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STATREGN\AARSAVSL\Statsregnskapet 2024\10 - Diverse\Balanse til St.no\"/>
    </mc:Choice>
  </mc:AlternateContent>
  <xr:revisionPtr revIDLastSave="0" documentId="13_ncr:1_{3FA2CCB9-925B-4C4B-B02F-20C55FB8E0CC}" xr6:coauthVersionLast="47" xr6:coauthVersionMax="47" xr10:uidLastSave="{00000000-0000-0000-0000-000000000000}"/>
  <bookViews>
    <workbookView xWindow="24690" yWindow="4515" windowWidth="24000" windowHeight="15225" xr2:uid="{B670B70D-D654-46D7-915C-CB857A4A7A4E}"/>
  </bookViews>
  <sheets>
    <sheet name="BAL-2024 verdi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[1]Oppslag!$C$24:$C$25</definedName>
    <definedName name="Aktivt_år">[2]INI!$C$4</definedName>
    <definedName name="as">[3]INI!$C$5</definedName>
    <definedName name="ddddd">[1]Oppslag!$C$9:$C$10</definedName>
    <definedName name="Def_Aksjeutb_statoil_drift">[2]Oppslag!$C$419:$E$420</definedName>
    <definedName name="Def_Aksjeutb_statoil_nybygg">[2]Oppslag!$G$419:$I$420</definedName>
    <definedName name="Def_Aksjeutb_statoil_overf">[2]Oppslag!$K$419:$M$420</definedName>
    <definedName name="Def_Avkontantbeh">[4]Oppslag!$C$243:$D$244</definedName>
    <definedName name="Def_driftsutg">[5]Oppslag!$C$508:$F$509</definedName>
    <definedName name="Def_Gjeldsavdrag">[5]Oppslag!$C$520:$E$521</definedName>
    <definedName name="Def_innt_Alko_drift">[2]Oppslag!$C$368:$F$369</definedName>
    <definedName name="Def_innt_Alko_nybygg">[2]Oppslag!$G$368:$J$369</definedName>
    <definedName name="Def_innt_Alko_overf">[2]Oppslag!$K$368:$N$369</definedName>
    <definedName name="Def_innt_Alkohol">[6]Oppslag!$C$313:$D$314</definedName>
    <definedName name="Def_innt_Andre">[6]Oppslag!$C$319:$D$320</definedName>
    <definedName name="Def_innt_Andre_drift">[2]Oppslag!$C$377:$F$378</definedName>
    <definedName name="Def_innt_Andre_nybygg">[2]Oppslag!$G$377:$J$378</definedName>
    <definedName name="Def_innt_Andre_overf">[2]Oppslag!$K$377:$N$378</definedName>
    <definedName name="Def_innt_Avskr">[1]Oppslag!$C$318:$D$319</definedName>
    <definedName name="Def_innt_Avskr_Forr_drift">[2]Oppslag!$C$383:$E$384</definedName>
    <definedName name="Def_innt_Avskr_Forr_nybygg">[2]Oppslag!$G$383:$I$384</definedName>
    <definedName name="Def_innt_Avskr_Forr_overf">[2]Oppslag!$K$383:$M$384</definedName>
    <definedName name="Def_innt_Dep">[6]Oppslag!$C$396:$E$399</definedName>
    <definedName name="Def_innt_dep_drift">[2]Oppslag!$C$403:$F$405</definedName>
    <definedName name="Def_innt_dep_nybygg">[2]Oppslag!$G$403:$J$405</definedName>
    <definedName name="Def_innt_dep_overf">[2]Oppslag!$K$403:$N$405</definedName>
    <definedName name="Def_innt_eksl">[5]Oppslag!$C$505:$F$506</definedName>
    <definedName name="Def_innt_Motor">[6]Oppslag!$C$317:$C$318</definedName>
    <definedName name="Def_innt_Motor_drift">[2]Oppslag!$C$374:$E$375</definedName>
    <definedName name="Def_innt_Motor_nybygg">[2]Oppslag!$G$374:$I$375</definedName>
    <definedName name="Def_innt_Motor_overf">[2]Oppslag!$K$374:$M$375</definedName>
    <definedName name="Def_innt_MVA">[6]Oppslag!$C$311:$C$312</definedName>
    <definedName name="Def_innt_MVA_drift">[2]Oppslag!$C$365:$E$366</definedName>
    <definedName name="Def_innt_MVA_nybygg">[2]Oppslag!$G$365:$I$366</definedName>
    <definedName name="Def_innt_MVA_overf">[2]Oppslag!$K$365:$M$366</definedName>
    <definedName name="Def_innt_oSkatt_drift">[2]Oppslag!$C$356:$F$357</definedName>
    <definedName name="Def_innt_oSkatt_nybygg">[2]Oppslag!$G$356:$J$357</definedName>
    <definedName name="Def_innt_oSkatt_overf">[2]Oppslag!$K$356:$N$357</definedName>
    <definedName name="Def_innt_Petr_aksje">[6]Oppslag!$C$408:$C$409</definedName>
    <definedName name="Def_innt_petr_drift">[2]Oppslag!$C$413:$F$414</definedName>
    <definedName name="Def_innt_Petr_ekskl_skatt">[6]Oppslag!$C$404:$D$405</definedName>
    <definedName name="Def_innt_petr_nybygg">[2]Oppslag!$G$413:$J$414</definedName>
    <definedName name="Def_innt_petr_overf">[2]Oppslag!$K$413:$N$414</definedName>
    <definedName name="Def_innt_Petr_skatt">[6]Oppslag!$C$406:$D$407</definedName>
    <definedName name="Def_innt_petrFond">[6]Oppslag!$C$412:$C$413</definedName>
    <definedName name="Def_innt_renter_forr">[6]Oppslag!$C$321:$C$322</definedName>
    <definedName name="Def_innt_Renter_Forr_drift">[2]Oppslag!$C$380:$E$381</definedName>
    <definedName name="Def_innt_Renter_Forr_nybygg">[2]Oppslag!$G$380:$I$381</definedName>
    <definedName name="Def_innt_Renter_Forr_overf">[2]Oppslag!$K$380:$M$381</definedName>
    <definedName name="Def_innt_Renter_kontant">[3]Oppslag!$C$357:$E$364</definedName>
    <definedName name="Def_innt_Renter_kontantb_drift">[2]Oppslag!$C$392:$F$393</definedName>
    <definedName name="Def_innt_Renter_kontantb_nybygg">[2]Oppslag!$G$392:$J$393</definedName>
    <definedName name="Def_innt_Renter_kontantb_overf">[2]Oppslag!$K$392:$N$393</definedName>
    <definedName name="Def_innt_Renter_sbank">[3]Oppslag!$C$324:$E$328</definedName>
    <definedName name="Def_innt_Renter_Sbank_overf">[2]Oppslag!$K$386:$N$390</definedName>
    <definedName name="Def_innt_Tobakk">[6]Oppslag!$C$315:$C$316</definedName>
    <definedName name="Def_innt_Tobakk_drift">[2]Oppslag!$C$371:$E$372</definedName>
    <definedName name="Def_innt_Tobakk_nybygg">[2]Oppslag!$G$371:$I$372</definedName>
    <definedName name="Def_innt_Tobakk_overf">[2]Oppslag!$K$371:$M$372</definedName>
    <definedName name="Def_innt_Toll">[6]Oppslag!$C$309:$C$310</definedName>
    <definedName name="Def_innt_Toll_drift">[2]Oppslag!$C$362:$E$363</definedName>
    <definedName name="Def_innt_Toll_nybygg">[2]Oppslag!$G$362:$I$363</definedName>
    <definedName name="Def_innt_Toll_overf">[2]Oppslag!$K$362:$M$363</definedName>
    <definedName name="Def_innt_Utbytte_ekskl">[3]Oppslag!$C$365:$E$385</definedName>
    <definedName name="Def_innt_Utbytte_eksl_Statoil_overf">[2]Oppslag!$K$395:$N$401</definedName>
    <definedName name="Def_innt_Aavg">[6]Oppslag!$C$307:$C$308</definedName>
    <definedName name="Def_innt_Aavg_drift">[2]Oppslag!$C$359:$E$360</definedName>
    <definedName name="Def_innt_Aavg_nybygg">[2]Oppslag!$G$359:$I$360</definedName>
    <definedName name="Def_innt_Aavg_overf">[2]Oppslag!$K$359:$M$360</definedName>
    <definedName name="Def_lån_Andre">[5]Oppslag!$C$523:$G$525</definedName>
    <definedName name="Def_lån_Sbank">[5]Oppslag!$C$517:$F$518</definedName>
    <definedName name="Def_ordskatt">[6]Oppslag!$C$305:$D$306</definedName>
    <definedName name="Def_over_NB_drift">[2]Oppslag!$C$407:$E$408</definedName>
    <definedName name="Def_over_NB_nybygg">[2]Oppslag!$G$407:$I$408</definedName>
    <definedName name="Def_over_NB_overf">[2]Oppslag!$K$407:$M$408</definedName>
    <definedName name="Def_overf_NB">[6]Oppslag!$C$400:$C$401</definedName>
    <definedName name="Def_overf_petrFond">[2]Oppslag!$K$425:$M$426</definedName>
    <definedName name="Def_skatt_petr_drift">[2]Oppslag!$C$416:$F$417</definedName>
    <definedName name="Def_skatt_petr_nybygg">[2]Oppslag!$G$416:$J$417</definedName>
    <definedName name="Def_skatt_petr_overf">[2]Oppslag!$K$416:$N$417</definedName>
    <definedName name="Def_Statslånemidler">[4]Oppslag!$C$241:$D$242</definedName>
    <definedName name="Def_tilb_bfond_drift">[2]Oppslag!$C$410:$E$411</definedName>
    <definedName name="Def_tilb_bfond_nybygg">[2]Oppslag!$G$410:$I$411</definedName>
    <definedName name="Def_tilb_bfond_overf">[2]Oppslag!$K$410:$M$411</definedName>
    <definedName name="Def_tilbake_bFond">[6]Oppslag!$C$402:$C$403</definedName>
    <definedName name="Def_Tilbakebet">[2]Oppslag!$C$450:$F$451</definedName>
    <definedName name="Def_utg_ASD">[1]Oppslag!$C$54:$C$55</definedName>
    <definedName name="Def_utg_ASD_drift">[3]Oppslag!$C$57:$E$58</definedName>
    <definedName name="Def_utg_ASD_nybygg">[3]Oppslag!$F$57:$H$58</definedName>
    <definedName name="Def_utg_ASD_overf">[3]Oppslag!$I$57:$K$58</definedName>
    <definedName name="Def_utg_ASD_utlån">[3]Oppslag!$L$57:$N$58</definedName>
    <definedName name="Def_utg_BFD">[7]Oppslag!$C$64:$C$65</definedName>
    <definedName name="Def_utg_BFD_drift">[3]Oppslag!$C$67:$E$68</definedName>
    <definedName name="Def_utg_BFD_nybygg">[3]Oppslag!$F$67:$H$68</definedName>
    <definedName name="Def_utg_BFD_overf">[3]Oppslag!$I$67:$K$68</definedName>
    <definedName name="Def_utg_BFD_P_01">[8]Oppslag!$P$61:$R$62</definedName>
    <definedName name="Def_utg_BFD_P_21_23">[8]Oppslag!$S$61:$U$62</definedName>
    <definedName name="Def_utg_BFD_P_24_25">[8]Oppslag!$V$61:$X$62</definedName>
    <definedName name="Def_utg_BFD_P_30_49">[8]Oppslag!$Y$61:$AA$62</definedName>
    <definedName name="Def_utg_BFD_P_50_59">[8]Oppslag!$AB$61:$AD$62</definedName>
    <definedName name="Def_utg_BFD_P_60_69">[8]Oppslag!$AE$61:$AG$62</definedName>
    <definedName name="Def_utg_BFD_P_70_89">[8]Oppslag!$AH$61:$AJ$62</definedName>
    <definedName name="Def_utg_BFD_P_90_99">[8]Oppslag!$AK$61:$AM$62</definedName>
    <definedName name="Def_utg_BFD_utlån">[3]Oppslag!$L$67:$N$68</definedName>
    <definedName name="Def_utg_FD">[7]Oppslag!$C$104:$C$105</definedName>
    <definedName name="Def_utg_FD_drift">[3]Oppslag!$C$107:$E$108</definedName>
    <definedName name="Def_utg_FD_nybygg">[3]Oppslag!$F$107:$H$108</definedName>
    <definedName name="Def_utg_FD_overf">[3]Oppslag!$I$107:$K$108</definedName>
    <definedName name="Def_utg_FD_P_01">[8]Oppslag!$P$101:$R$102</definedName>
    <definedName name="Def_utg_FD_P_21_23">[8]Oppslag!$S$101:$U$102</definedName>
    <definedName name="Def_utg_FD_P_24_25">[8]Oppslag!$V$101:$X$102</definedName>
    <definedName name="Def_utg_FD_P_30_49">[8]Oppslag!$Y$101:$AA$102</definedName>
    <definedName name="Def_utg_FD_P_50_59">[8]Oppslag!$AB$101:$AD$102</definedName>
    <definedName name="Def_utg_FD_P_60_69">[8]Oppslag!$AE$101:$AG$102</definedName>
    <definedName name="Def_utg_FD_P_70_89">[8]Oppslag!$AH$101:$AJ$102</definedName>
    <definedName name="Def_utg_FD_P_90_99">[8]Oppslag!$AK$101:$AM$102</definedName>
    <definedName name="Def_utg_FD_utlån">[3]Oppslag!$L$107:$N$108</definedName>
    <definedName name="Def_utg_FIN">[7]Oppslag!$C$99:$C$100</definedName>
    <definedName name="Def_utg_FIN_drift">[3]Oppslag!$C$102:$E$103</definedName>
    <definedName name="Def_utg_FIN_nybygg">[3]Oppslag!$F$102:$H$103</definedName>
    <definedName name="Def_utg_FIN_overf">[3]Oppslag!$I$102:$K$103</definedName>
    <definedName name="Def_utg_FIN_P_01">[8]Oppslag!$P$96:$R$97</definedName>
    <definedName name="Def_utg_FIN_P_21_23">[8]Oppslag!$S$96:$U$97</definedName>
    <definedName name="Def_utg_FIN_P_24_25">[8]Oppslag!$V$96:$X$97</definedName>
    <definedName name="Def_utg_FIN_P_30_49">[8]Oppslag!$Y$96:$AA$97</definedName>
    <definedName name="Def_utg_FIN_P_50_59">[8]Oppslag!$AB$96:$AD$97</definedName>
    <definedName name="Def_utg_FIN_P_60_69">[8]Oppslag!$AE$96:$AG$97</definedName>
    <definedName name="Def_utg_FIN_P_70_89">[8]Oppslag!$AH$96:$AJ$97</definedName>
    <definedName name="Def_utg_FIN_P_90_99">[8]Oppslag!$AK$96:$AM$97</definedName>
    <definedName name="Def_utg_FIN_utlån">[3]Oppslag!$L$102:$N$103</definedName>
    <definedName name="Def_utg_FISK">[7]Oppslag!$C$74:$C$75</definedName>
    <definedName name="Def_utg_FISK_drift">[3]Oppslag!$C$77:$E$78</definedName>
    <definedName name="Def_utg_FISK_nybygg">[3]Oppslag!$F$77:$H$78</definedName>
    <definedName name="Def_utg_FISK_overf">[3]Oppslag!$I$77:$K$78</definedName>
    <definedName name="Def_utg_FISK_P_01">[8]Oppslag!$P$71:$R$72</definedName>
    <definedName name="Def_utg_FISK_P_21_23">[8]Oppslag!$S$71:$U$72</definedName>
    <definedName name="Def_utg_FISK_P_24_25">[8]Oppslag!$V$71:$X$72</definedName>
    <definedName name="Def_utg_FISK_P_30_49">[8]Oppslag!$Y$71:$AA$72</definedName>
    <definedName name="Def_utg_FISK_P_50_59">[8]Oppslag!$AB$71:$AD$72</definedName>
    <definedName name="Def_utg_FISK_P_60_69">[8]Oppslag!$AE$71:$AG$72</definedName>
    <definedName name="Def_utg_FISK_P_70_89">[8]Oppslag!$AH$71:$AJ$72</definedName>
    <definedName name="Def_utg_FISK_P_90_99">[8]Oppslag!$AK$71:$AM$72</definedName>
    <definedName name="Def_utg_FISK_utlån">[3]Oppslag!$L$77:$N$78</definedName>
    <definedName name="Def_utg_Forr_drift">[3]Oppslag!$C$132:$E$133</definedName>
    <definedName name="Def_utg_Forr_nybygg">[3]Oppslag!$F$132:$H$133</definedName>
    <definedName name="Def_utg_Forr_overf">[3]Oppslag!$I$132:$K$133</definedName>
    <definedName name="Def_utg_Forr_P_01">[8]Oppslag!$P$126:$R$127</definedName>
    <definedName name="Def_utg_Forr_P_21_23">[8]Oppslag!$S$126:$U$127</definedName>
    <definedName name="Def_utg_Forr_P_24_25">[8]Oppslag!$V$126:$X$127</definedName>
    <definedName name="Def_utg_Forr_P_30_49">[8]Oppslag!$Y$126:$AA$127</definedName>
    <definedName name="Def_utg_Forr_P_50_59">[8]Oppslag!$AB$126:$AD$127</definedName>
    <definedName name="Def_utg_Forr_P_60_69">[8]Oppslag!$AE$126:$AG$127</definedName>
    <definedName name="Def_utg_Forr_P_70_89">[8]Oppslag!$AH$126:$AJ$127</definedName>
    <definedName name="Def_utg_Forr_P_90_99">[8]Oppslag!$AK$126:$AM$127</definedName>
    <definedName name="Def_utg_Forr_utlån">[3]Oppslag!$L$132:$N$133</definedName>
    <definedName name="Def_utg_forrdr">[7]Oppslag!$C$129:$C$130</definedName>
    <definedName name="Def_utg_ftrygd">[7]Oppslag!$C$134:$C$135</definedName>
    <definedName name="Def_utg_FTrygd_drift">[3]Oppslag!$C$137:$E$138</definedName>
    <definedName name="Def_utg_FTrygd_nybygg">[3]Oppslag!$F$137:$H$138</definedName>
    <definedName name="Def_utg_FTrygd_overf">[3]Oppslag!$I$137:$K$138</definedName>
    <definedName name="Def_utg_FTrygd_P_01">[8]Oppslag!$P$131:$R$132</definedName>
    <definedName name="Def_utg_FTrygd_P_21_23">[8]Oppslag!$S$131:$U$132</definedName>
    <definedName name="Def_utg_FTrygd_P_24_25">[8]Oppslag!$V$131:$X$132</definedName>
    <definedName name="Def_utg_FTrygd_P_30_49">[8]Oppslag!$Y$131:$AA$132</definedName>
    <definedName name="Def_utg_FTrygd_P_50_59">[8]Oppslag!$AB$131:$AD$132</definedName>
    <definedName name="Def_utg_FTrygd_P_60_69">[8]Oppslag!$AE$131:$AG$132</definedName>
    <definedName name="Def_utg_FTrygd_P_70_89">[8]Oppslag!$AH$131:$AJ$132</definedName>
    <definedName name="Def_utg_FTrygd_P_90_99">[8]Oppslag!$AK$131:$AM$132</definedName>
    <definedName name="Def_utg_FTrygd_utlån">[3]Oppslag!$L$137:$N$138</definedName>
    <definedName name="Def_utg_HD">[7]Oppslag!$C$59:$C$60</definedName>
    <definedName name="Def_utg_HOD">[1]Oppslag!$C$59:$C$60</definedName>
    <definedName name="Def_utg_HOD_drift">[3]Oppslag!$C$62:$E$63</definedName>
    <definedName name="Def_utg_HOD_nybygg">[3]Oppslag!$F$62:$H$63</definedName>
    <definedName name="Def_utg_HOD_overf">[3]Oppslag!$I$62:$K$63</definedName>
    <definedName name="Def_utg_HOD_utlån">[3]Oppslag!$L$62:$N$63</definedName>
    <definedName name="Def_utg_høy">[7]Oppslag!$C$24:$C$25</definedName>
    <definedName name="Def_utg_høy_drift">[3]Oppslag!$C$27:$E$28</definedName>
    <definedName name="Def_utg_høy_nybygg">[3]Oppslag!$F$27:$H$28</definedName>
    <definedName name="Def_utg_høy_overf">[3]Oppslag!$I$27:$K$28</definedName>
    <definedName name="Def_utg_høy_P_01">[8]Oppslag!$P$26:$R$27</definedName>
    <definedName name="Def_utg_høy_P_21_23">[8]Oppslag!$S$26:$U$27</definedName>
    <definedName name="Def_utg_høy_P_24_25">[8]Oppslag!$V$26:$X$27</definedName>
    <definedName name="Def_utg_høy_P_30_49">[8]Oppslag!$Y$26:$AA$27</definedName>
    <definedName name="Def_utg_høy_P_50_59">[8]Oppslag!$AB$26:$AD$27</definedName>
    <definedName name="Def_utg_høy_P_60_69">[8]Oppslag!$AE$26:$AG$27</definedName>
    <definedName name="Def_utg_høy_P_70_89">[8]Oppslag!$AH$26:$AJ$27</definedName>
    <definedName name="Def_utg_høy_P_90_99">[8]Oppslag!$AK$26:$AM$27</definedName>
    <definedName name="Def_utg_høy_utlån">[3]Oppslag!$L$27:$N$28</definedName>
    <definedName name="Def_utg_JD">[7]Oppslag!$C$44:$C$45</definedName>
    <definedName name="Def_utg_JD_drift">[3]Oppslag!$C$47:$E$48</definedName>
    <definedName name="Def_utg_JD_nybygg">[3]Oppslag!$F$47:$H$48</definedName>
    <definedName name="Def_utg_JD_overf">[3]Oppslag!$I$47:$K$48</definedName>
    <definedName name="Def_utg_JD_P_01">[8]Oppslag!$P$46:$R$47</definedName>
    <definedName name="Def_utg_JD_P_21_23">[8]Oppslag!$S$46:$U$47</definedName>
    <definedName name="Def_utg_JD_P_24_25">[8]Oppslag!$V$46:$X$47</definedName>
    <definedName name="Def_utg_JD_P_30_49">[8]Oppslag!$Y$46:$AA$47</definedName>
    <definedName name="Def_utg_JD_P_50_59">[8]Oppslag!$AB$46:$AD$47</definedName>
    <definedName name="Def_utg_JD_P_60_69">[8]Oppslag!$AE$46:$AG$47</definedName>
    <definedName name="Def_utg_JD_P_70_89">[8]Oppslag!$AH$46:$AJ$47</definedName>
    <definedName name="Def_utg_JD_P_90_99">[8]Oppslag!$AK$46:$AM$47</definedName>
    <definedName name="Def_utg_JD_utlån">[3]Oppslag!$L$47:$N$48</definedName>
    <definedName name="Def_utg_KD">[7]Oppslag!$C$39:$C$40</definedName>
    <definedName name="Def_utg_KD_drift">[3]Oppslag!$C$42:$E$43</definedName>
    <definedName name="Def_utg_KD_nybygg">[3]Oppslag!$F$42:$H$43</definedName>
    <definedName name="Def_utg_KD_overf">[3]Oppslag!$I$42:$K$43</definedName>
    <definedName name="Def_utg_KD_P_01">[8]Oppslag!$P$41:$R$42</definedName>
    <definedName name="Def_utg_KD_P_21_23">[8]Oppslag!$S$41:$U$42</definedName>
    <definedName name="Def_utg_KD_P_24_25">[8]Oppslag!$V$41:$X$42</definedName>
    <definedName name="Def_utg_KD_P_30_49">[8]Oppslag!$Y$41:$AA$42</definedName>
    <definedName name="Def_utg_KD_P_50_59">[8]Oppslag!$AB$41:$AD$42</definedName>
    <definedName name="Def_utg_KD_P_60_69">[8]Oppslag!$AE$41:$AG$42</definedName>
    <definedName name="Def_utg_KD_P_70_89">[8]Oppslag!$AH$41:$AJ$42</definedName>
    <definedName name="Def_utg_KD_P_90_99">[8]Oppslag!$AK$41:$AM$42</definedName>
    <definedName name="Def_utg_KD_utlån">[3]Oppslag!$L$42:$N$43</definedName>
    <definedName name="Def_utg_kong">[7]Oppslag!$C$9:$C$10</definedName>
    <definedName name="Def_utg_kong_drift">[3]Oppslag!$C$12:$E$13</definedName>
    <definedName name="Def_utg_kong_nybygg">[3]Oppslag!$F$12:$H$13</definedName>
    <definedName name="Def_utg_kong_overf">[3]Oppslag!$I$12:$K$13</definedName>
    <definedName name="Def_utg_kong_P_01">[8]Oppslag!$P$11:$R$12</definedName>
    <definedName name="Def_utg_kong_P_21_23">[8]Oppslag!$S$11:$U$12</definedName>
    <definedName name="Def_utg_kong_P_24_25">[8]Oppslag!$V$11:$X$12</definedName>
    <definedName name="Def_utg_kong_P_30_49">[8]Oppslag!$Y$11:$AA$12</definedName>
    <definedName name="Def_utg_kong_P_50_59">[8]Oppslag!$AB$11:$AD$12</definedName>
    <definedName name="Def_utg_kong_P_60_69">[8]Oppslag!$AE$11:$AG$12</definedName>
    <definedName name="Def_utg_kong_P_70_89">[8]Oppslag!$AH$11:$AJ$12</definedName>
    <definedName name="Def_utg_kong_P_90_99">[8]Oppslag!$AK$11:$AM$12</definedName>
    <definedName name="Def_utg_kong_utlån">[3]Oppslag!$L$12:$N$13</definedName>
    <definedName name="Def_utg_KRD">[7]Oppslag!$C$49:$C$50</definedName>
    <definedName name="Def_utg_KRD_drift">[3]Oppslag!$C$52:$E$53</definedName>
    <definedName name="Def_utg_KRD_nybygg">[3]Oppslag!$F$52:$H$53</definedName>
    <definedName name="Def_utg_KRD_overf">[3]Oppslag!$I$52:$K$53</definedName>
    <definedName name="Def_utg_KRD_P_01">[8]Oppslag!$P$51:$R$52</definedName>
    <definedName name="Def_utg_KRD_P_21_23">[8]Oppslag!$S$51:$U$52</definedName>
    <definedName name="Def_utg_KRD_P_24_25">[8]Oppslag!$V$51:$X$52</definedName>
    <definedName name="Def_utg_KRD_P_30_49">[8]Oppslag!$Y$51:$AA$52</definedName>
    <definedName name="Def_utg_KRD_P_50_59">[8]Oppslag!$AB$51:$AD$52</definedName>
    <definedName name="Def_utg_KRD_P_60_69">[8]Oppslag!$AE$51:$AG$52</definedName>
    <definedName name="Def_utg_KRD_P_70_89">[8]Oppslag!$AH$51:$AJ$52</definedName>
    <definedName name="Def_utg_KRD_P_90_99">[8]Oppslag!$AK$51:$AM$52</definedName>
    <definedName name="Def_utg_KRD_utlån">[3]Oppslag!$L$52:$N$53</definedName>
    <definedName name="Def_utg_KUF">[7]Oppslag!$C$34:$C$35</definedName>
    <definedName name="Def_utg_KUF_drift">[3]Oppslag!$C$37:$E$38</definedName>
    <definedName name="Def_utg_KUF_nybygg">[3]Oppslag!$F$37:$H$38</definedName>
    <definedName name="Def_utg_KUF_overf">[3]Oppslag!$I$37:$K$38</definedName>
    <definedName name="Def_utg_KUF_P_01">[8]Oppslag!$P$36:$R$37</definedName>
    <definedName name="Def_utg_KUF_P_21_23">[8]Oppslag!$S$36:$U$37</definedName>
    <definedName name="Def_utg_KUF_P_24_25">[8]Oppslag!$V$36:$X$37</definedName>
    <definedName name="Def_utg_KUF_P_30_49">[8]Oppslag!$Y$36:$AA$37</definedName>
    <definedName name="Def_utg_KUF_P_50_59">[8]Oppslag!$AB$36:$AD$37</definedName>
    <definedName name="Def_utg_KUF_P_60_69">[8]Oppslag!$AE$36:$AG$37</definedName>
    <definedName name="Def_utg_KUF_P_70_89">[8]Oppslag!$AH$36:$AJ$37</definedName>
    <definedName name="Def_utg_KUF_P_90_99">[8]Oppslag!$AK$36:$AM$37</definedName>
    <definedName name="Def_utg_KUF_utlån">[3]Oppslag!$L$37:$N$38</definedName>
    <definedName name="Def_utg_LD">[7]Oppslag!$C$79:$C$80</definedName>
    <definedName name="Def_utg_LD_drift">[3]Oppslag!$C$82:$E$83</definedName>
    <definedName name="Def_utg_LD_nybygg">[3]Oppslag!$F$82:$H$83</definedName>
    <definedName name="Def_utg_LD_overf">[3]Oppslag!$I$82:$K$83</definedName>
    <definedName name="Def_utg_LD_P_01">[8]Oppslag!$P$76:$R$77</definedName>
    <definedName name="Def_utg_LD_P_21_23">[8]Oppslag!$S$76:$U$77</definedName>
    <definedName name="Def_utg_LD_P_24_25">[8]Oppslag!$V$76:$X$77</definedName>
    <definedName name="Def_utg_LD_P_30_49">[8]Oppslag!$Y$76:$AA$77</definedName>
    <definedName name="Def_utg_LD_P_50_59">[8]Oppslag!$AB$76:$AD$77</definedName>
    <definedName name="Def_utg_LD_P_60_69">[8]Oppslag!$AE$76:$AG$77</definedName>
    <definedName name="Def_utg_LD_P_70_89">[8]Oppslag!$AH$76:$AJ$77</definedName>
    <definedName name="Def_utg_LD_P_90_99">[8]Oppslag!$AK$76:$AM$77</definedName>
    <definedName name="Def_utg_LD_utlån">[3]Oppslag!$L$82:$N$83</definedName>
    <definedName name="Def_utg_MD">[7]Oppslag!$C$89:$C$90</definedName>
    <definedName name="Def_utg_MD_drift">[3]Oppslag!$C$92:$E$93</definedName>
    <definedName name="Def_utg_MD_nybygg">[3]Oppslag!$F$92:$H$93</definedName>
    <definedName name="Def_utg_MD_overf">[3]Oppslag!$I$92:$K$93</definedName>
    <definedName name="Def_utg_MD_P_01">[8]Oppslag!$P$86:$R$87</definedName>
    <definedName name="Def_utg_MD_P_21_23">[8]Oppslag!$S$86:$U$87</definedName>
    <definedName name="Def_utg_MD_P_24_25">[8]Oppslag!$V$86:$X$87</definedName>
    <definedName name="Def_utg_MD_P_30_49">[8]Oppslag!$Y$86:$AA$87</definedName>
    <definedName name="Def_utg_MD_P_50_59">[8]Oppslag!$AB$86:$AD$87</definedName>
    <definedName name="Def_utg_MD_P_60_69">[8]Oppslag!$AE$86:$AG$87</definedName>
    <definedName name="Def_utg_MD_P_70_89">[8]Oppslag!$AH$86:$AJ$87</definedName>
    <definedName name="Def_utg_MD_P_90_99">[8]Oppslag!$AK$86:$AM$87</definedName>
    <definedName name="Def_utg_MD_utlån">[3]Oppslag!$L$92:$N$93</definedName>
    <definedName name="Def_utg_MOD">[1]Oppslag!$C$94:$C$95</definedName>
    <definedName name="Def_utg_MOD_drift">[3]Oppslag!$C$97:$E$98</definedName>
    <definedName name="Def_utg_MOD_nybygg">[3]Oppslag!$F$97:$H$98</definedName>
    <definedName name="Def_utg_MOD_overf">[3]Oppslag!$I$97:$K$98</definedName>
    <definedName name="Def_utg_MOD_utlån">[3]Oppslag!$L$97:$N$98</definedName>
    <definedName name="Def_utg_NHD">[7]Oppslag!$C$69:$C$70</definedName>
    <definedName name="Def_utg_NHD_drift">[3]Oppslag!$C$72:$E$73</definedName>
    <definedName name="Def_utg_NHD_nybygg">[3]Oppslag!$F$72:$H$73</definedName>
    <definedName name="Def_utg_NHD_overf">[3]Oppslag!$I$72:$K$73</definedName>
    <definedName name="Def_utg_NHD_P_01">[8]Oppslag!$P$66:$R$67</definedName>
    <definedName name="Def_utg_NHD_P_21_23">[8]Oppslag!$S$66:$U$67</definedName>
    <definedName name="Def_utg_NHD_P_24_25">[8]Oppslag!$V$66:$X$67</definedName>
    <definedName name="Def_utg_NHD_P_30_49">[8]Oppslag!$Y$66:$AA$67</definedName>
    <definedName name="Def_utg_NHD_P_50_59">[8]Oppslag!$AB$66:$AD$67</definedName>
    <definedName name="Def_utg_NHD_P_60_69">[8]Oppslag!$AE$66:$AG$67</definedName>
    <definedName name="Def_utg_NHD_P_70_89">[8]Oppslag!$AH$66:$AJ$67</definedName>
    <definedName name="Def_utg_NHD_P_90_99">[8]Oppslag!$AK$66:$AM$67</definedName>
    <definedName name="Def_utg_NHD_utlån">[3]Oppslag!$L$72:$N$73</definedName>
    <definedName name="Def_utg_nybygg">[5]Oppslag!$C$511:$F$512</definedName>
    <definedName name="Def_utg_OED">[7]Oppslag!$C$109:$C$110</definedName>
    <definedName name="Def_utg_OED_drift">[3]Oppslag!$C$112:$E$113</definedName>
    <definedName name="Def_utg_OED_nybygg">[3]Oppslag!$F$112:$H$113</definedName>
    <definedName name="Def_utg_OED_overf">[3]Oppslag!$I$112:$K$113</definedName>
    <definedName name="Def_utg_OED_P_01">[8]Oppslag!$P$106:$R$107</definedName>
    <definedName name="Def_utg_OED_P_21_23">[8]Oppslag!$S$106:$U$107</definedName>
    <definedName name="Def_utg_OED_P_24_25">[8]Oppslag!$V$106:$X$107</definedName>
    <definedName name="Def_utg_OED_P_30_49">[8]Oppslag!$Y$106:$AA$107</definedName>
    <definedName name="Def_utg_OED_P_50_59">[8]Oppslag!$AB$106:$AD$107</definedName>
    <definedName name="Def_utg_OED_P_60_69">[8]Oppslag!$AE$106:$AG$107</definedName>
    <definedName name="Def_utg_OED_P_70_89">[8]Oppslag!$AH$106:$AJ$107</definedName>
    <definedName name="Def_utg_OED_P_90_99">[8]Oppslag!$AK$106:$AM$107</definedName>
    <definedName name="Def_utg_OED_utlån">[3]Oppslag!$L$112:$N$113</definedName>
    <definedName name="Def_utg_overf">[5]Oppslag!$C$514:$G$515</definedName>
    <definedName name="Def_utg_petr">[7]Oppslag!$C$124:$C$125</definedName>
    <definedName name="Def_utg_Petr_drift">[3]Oppslag!$C$127:$E$128</definedName>
    <definedName name="Def_utg_Petr_nybygg">[3]Oppslag!$F$127:$H$128</definedName>
    <definedName name="Def_utg_Petr_overf">[3]Oppslag!$I$127:$K$128</definedName>
    <definedName name="Def_utg_Petr_P_01">[8]Oppslag!$P$121:$R$122</definedName>
    <definedName name="Def_utg_Petr_P_21_23">[8]Oppslag!$S$121:$U$122</definedName>
    <definedName name="Def_utg_Petr_P_24_25">[8]Oppslag!$V$121:$X$122</definedName>
    <definedName name="Def_utg_Petr_P_30_49">[8]Oppslag!$Y$121:$AA$122</definedName>
    <definedName name="Def_utg_Petr_P_50_59">[8]Oppslag!$AB$121:$AD$122</definedName>
    <definedName name="Def_utg_Petr_P_60_69">[8]Oppslag!$AE$121:$AG$122</definedName>
    <definedName name="Def_utg_Petr_P_70_89">[8]Oppslag!$AH$121:$AJ$122</definedName>
    <definedName name="Def_utg_Petr_P_90_99">[8]Oppslag!$AK$121:$AM$122</definedName>
    <definedName name="Def_utg_Petr_utlån">[3]Oppslag!$L$127:$N$128</definedName>
    <definedName name="Def_utg_petrFond">[7]Oppslag!$C$139:$C$140</definedName>
    <definedName name="Def_utg_regj">[7]Oppslag!$C$14:$C$15</definedName>
    <definedName name="Def_utg_regj_drift">[3]Oppslag!$C$17:$E$18</definedName>
    <definedName name="Def_utg_regj_nybygg">[3]Oppslag!$F$17:$H$18</definedName>
    <definedName name="Def_utg_regj_overf">[3]Oppslag!$I$17:$K$18</definedName>
    <definedName name="Def_utg_regj_P_01">[8]Oppslag!$P$16:$R$17</definedName>
    <definedName name="Def_utg_regj_P_21_23">[8]Oppslag!$S$16:$U$17</definedName>
    <definedName name="Def_utg_regj_P_24_25">[8]Oppslag!$V$16:$X$17</definedName>
    <definedName name="Def_utg_regj_P_30_49">[8]Oppslag!$Y$16:$AA$17</definedName>
    <definedName name="Def_utg_regj_P_50_59">[8]Oppslag!$AB$16:$AD$17</definedName>
    <definedName name="Def_utg_regj_P_60_69">[8]Oppslag!$AE$16:$AG$17</definedName>
    <definedName name="Def_utg_regj_P_70_89">[8]Oppslag!$AH$16:$AJ$17</definedName>
    <definedName name="Def_utg_regj_P_90_99">[8]Oppslag!$AK$16:$AM$17</definedName>
    <definedName name="Def_utg_regj_utlån">[3]Oppslag!$L$17:$N$18</definedName>
    <definedName name="Def_utg_Sbank_drift">[3]Oppslag!$C$122:$E$123</definedName>
    <definedName name="Def_utg_Sbank_nybygg">[3]Oppslag!$F$122:$H$123</definedName>
    <definedName name="Def_utg_Sbank_overf">[3]Oppslag!$I$122:$K$123</definedName>
    <definedName name="Def_utg_Sbank_P_01">[8]Oppslag!$P$116:$R$117</definedName>
    <definedName name="Def_utg_Sbank_P_21_23">[8]Oppslag!$S$116:$U$117</definedName>
    <definedName name="Def_utg_Sbank_P_24_25">[8]Oppslag!$V$116:$X$117</definedName>
    <definedName name="Def_utg_Sbank_P_30_49">[8]Oppslag!$Y$116:$AA$117</definedName>
    <definedName name="Def_utg_Sbank_P_50_59">[8]Oppslag!$AB$116:$AD$117</definedName>
    <definedName name="Def_utg_Sbank_P_60_69">[8]Oppslag!$AE$116:$AG$117</definedName>
    <definedName name="Def_utg_Sbank_P_70_89">[8]Oppslag!$AH$116:$AJ$117</definedName>
    <definedName name="Def_utg_Sbank_P_90_99">[8]Oppslag!$AK$116:$AM$117</definedName>
    <definedName name="Def_utg_Sbank_utlån">[3]Oppslag!$L$122:$N$123</definedName>
    <definedName name="Def_utg_SD">[7]Oppslag!$C$84:$C$85</definedName>
    <definedName name="Def_utg_SD_drift">[3]Oppslag!$C$87:$E$88</definedName>
    <definedName name="Def_utg_SD_nybygg">[3]Oppslag!$F$87:$H$88</definedName>
    <definedName name="Def_utg_SD_overf">[3]Oppslag!$I$87:$K$88</definedName>
    <definedName name="Def_utg_SD_P_01">[8]Oppslag!$P$81:$R$82</definedName>
    <definedName name="Def_utg_SD_P_21_23">[8]Oppslag!$S$81:$U$82</definedName>
    <definedName name="Def_utg_SD_P_24_25">[8]Oppslag!$V$81:$X$82</definedName>
    <definedName name="Def_utg_SD_P_30_49">[8]Oppslag!$Y$81:$AA$82</definedName>
    <definedName name="Def_utg_SD_P_50_59">[8]Oppslag!$AB$81:$AD$82</definedName>
    <definedName name="Def_utg_SD_P_60_69">[8]Oppslag!$AE$81:$AG$82</definedName>
    <definedName name="Def_utg_SD_P_70_89">[8]Oppslag!$AH$81:$AJ$82</definedName>
    <definedName name="Def_utg_SD_P_90_99">[8]Oppslag!$AK$81:$AM$82</definedName>
    <definedName name="Def_utg_SD_utlån">[3]Oppslag!$L$87:$N$88</definedName>
    <definedName name="Def_utg_SHD">[7]Oppslag!$C$54:$C$55</definedName>
    <definedName name="Def_utg_SHD_P_01">[8]Oppslag!$P$56:$R$57</definedName>
    <definedName name="Def_utg_SHD_P_21_23">[8]Oppslag!$S$56:$U$57</definedName>
    <definedName name="Def_utg_SHD_P_24_25">[8]Oppslag!$V$56:$X$57</definedName>
    <definedName name="Def_utg_SHD_P_30_49">[8]Oppslag!$Y$56:$AA$57</definedName>
    <definedName name="Def_utg_SHD_P_50_59">[8]Oppslag!$AB$56:$AD$57</definedName>
    <definedName name="Def_utg_SHD_P_60_69">[8]Oppslag!$AE$56:$AG$57</definedName>
    <definedName name="Def_utg_SHD_P_70_89">[8]Oppslag!$AH$56:$AJ$57</definedName>
    <definedName name="Def_utg_SHD_P_90_99">[8]Oppslag!$AK$56:$AM$57</definedName>
    <definedName name="Def_utg_spetrFond_drift">[3]Oppslag!$C$142:$E$143</definedName>
    <definedName name="Def_utg_spetrFond_nybygg">[3]Oppslag!$F$142:$H$143</definedName>
    <definedName name="Def_utg_spetrFond_overf">[3]Oppslag!$I$142:$K$143</definedName>
    <definedName name="Def_utg_spetrFond_P_01">[8]Oppslag!$P$136:$R$137</definedName>
    <definedName name="Def_utg_spetrFond_P_21_23">[8]Oppslag!$S$136:$U$137</definedName>
    <definedName name="Def_utg_spetrFond_P_24_25">[8]Oppslag!$V$136:$X$137</definedName>
    <definedName name="Def_utg_spetrFond_P_30_49">[8]Oppslag!$Y$136:$AA$137</definedName>
    <definedName name="Def_utg_spetrFond_P_50_59">[8]Oppslag!$AB$136:$AD$137</definedName>
    <definedName name="Def_utg_spetrFond_P_60_69">[8]Oppslag!$AE$136:$AG$137</definedName>
    <definedName name="Def_utg_spetrFond_P_70_89">[8]Oppslag!$AH$136:$AJ$137</definedName>
    <definedName name="Def_utg_spetrFond_P_90_99">[8]Oppslag!$AK$136:$AM$137</definedName>
    <definedName name="Def_utg_spetrFond_utlån">[3]Oppslag!$L$142:$N$143</definedName>
    <definedName name="Def_utg_statsban">[7]Oppslag!$C$119:$C$120</definedName>
    <definedName name="Def_utg_stor">[7]Oppslag!$C$19:$C$20</definedName>
    <definedName name="Def_utg_stor_drift">[3]Oppslag!$C$22:$E$23</definedName>
    <definedName name="Def_utg_stor_nybygg">[3]Oppslag!$F$22:$H$23</definedName>
    <definedName name="Def_utg_stor_overf">[3]Oppslag!$I$22:$K$23</definedName>
    <definedName name="Def_utg_stor_P_01">[8]Oppslag!$P$21:$R$22</definedName>
    <definedName name="Def_utg_stor_P_21_23">[8]Oppslag!$S$21:$U$22</definedName>
    <definedName name="Def_utg_stor_P_24_25">[8]Oppslag!$V$21:$X$22</definedName>
    <definedName name="Def_utg_stor_P_30_49">[8]Oppslag!$Y$21:$AA$22</definedName>
    <definedName name="Def_utg_stor_P_50_59">[8]Oppslag!$AB$21:$AD$22</definedName>
    <definedName name="Def_utg_stor_P_60_69">[8]Oppslag!$AE$21:$AG$22</definedName>
    <definedName name="Def_utg_stor_P_70_89">[8]Oppslag!$AH$21:$AJ$22</definedName>
    <definedName name="Def_utg_stor_P_90_99">[8]Oppslag!$AK$21:$AM$22</definedName>
    <definedName name="Def_utg_stor_utlån">[3]Oppslag!$L$22:$N$23</definedName>
    <definedName name="Def_utg_UD">[7]Oppslag!$C$29:$C$30</definedName>
    <definedName name="Def_utg_UD_drift">[3]Oppslag!$C$32:$E$33</definedName>
    <definedName name="Def_utg_UD_nybygg">[3]Oppslag!$F$32:$H$33</definedName>
    <definedName name="Def_utg_UD_overf">[3]Oppslag!$I$32:$K$33</definedName>
    <definedName name="Def_utg_UD_P_01">[8]Oppslag!$P$31:$R$32</definedName>
    <definedName name="Def_utg_UD_P_21_23">[8]Oppslag!$S$31:$U$32</definedName>
    <definedName name="Def_utg_UD_P_24_25">[8]Oppslag!$V$31:$X$32</definedName>
    <definedName name="Def_utg_UD_P_30_49">[8]Oppslag!$Y$31:$AA$32</definedName>
    <definedName name="Def_utg_UD_P_50_59">[8]Oppslag!$AB$31:$AD$32</definedName>
    <definedName name="Def_utg_UD_P_60_69">[8]Oppslag!$AE$31:$AG$32</definedName>
    <definedName name="Def_utg_UD_P_70_89">[8]Oppslag!$AH$31:$AJ$32</definedName>
    <definedName name="Def_utg_UD_P_90_99">[8]Oppslag!$AK$31:$AM$32</definedName>
    <definedName name="Def_utg_UD_utlån">[3]Oppslag!$L$32:$N$33</definedName>
    <definedName name="Def_utg_Ymse_drift">[3]Oppslag!$C$117:$E$118</definedName>
    <definedName name="Def_utg_Ymse_nybygg">[3]Oppslag!$F$117:$H$118</definedName>
    <definedName name="Def_utg_Ymse_overf">[3]Oppslag!$I$117:$K$118</definedName>
    <definedName name="Def_utg_Ymse_P_01">[8]Oppslag!$P$111:$R$112</definedName>
    <definedName name="Def_utg_Ymse_P_21_23">[8]Oppslag!$S$111:$U$112</definedName>
    <definedName name="Def_utg_Ymse_P_24_25">[8]Oppslag!$V$111:$X$112</definedName>
    <definedName name="Def_utg_Ymse_P_30_49">[8]Oppslag!$Y$111:$AA$112</definedName>
    <definedName name="Def_utg_Ymse_P_50_59">[8]Oppslag!$AB$111:$AD$112</definedName>
    <definedName name="Def_utg_Ymse_P_60_69">[8]Oppslag!$AE$111:$AG$112</definedName>
    <definedName name="Def_utg_Ymse_P_70_89">[8]Oppslag!$AH$111:$AJ$112</definedName>
    <definedName name="Def_utg_Ymse_P_90_99">[8]Oppslag!$AK$111:$AM$112</definedName>
    <definedName name="Def_utg_Ymse_utlån">[3]Oppslag!$L$117:$N$118</definedName>
    <definedName name="Def_utg_AAD">[7]Oppslag!$C$94:$C$95</definedName>
    <definedName name="Def_utg_AAD_P_01">[8]Oppslag!$P$91:$R$92</definedName>
    <definedName name="Def_utg_AAD_P_21_23">[8]Oppslag!$S$91:$U$92</definedName>
    <definedName name="Def_utg_AAD_P_24_25">[8]Oppslag!$V$91:$X$92</definedName>
    <definedName name="Def_utg_AAD_P_30_49">[8]Oppslag!$Y$91:$AA$92</definedName>
    <definedName name="Def_utg_AAD_P_50_59">[8]Oppslag!$AB$91:$AD$92</definedName>
    <definedName name="Def_utg_AAD_P_60_69">[8]Oppslag!$AE$91:$AG$92</definedName>
    <definedName name="Def_utg_AAD_P_70_89">[8]Oppslag!$AH$91:$AJ$92</definedName>
    <definedName name="Def_utg_AAD_P_90_99">[8]Oppslag!$AK$91:$AM$92</definedName>
    <definedName name="Def_ymse_utg">[7]Oppslag!$C$114:$C$115</definedName>
    <definedName name="Forrige_regnskap">'[9]Forrige regnskap'!$C$6:$G$2120</definedName>
    <definedName name="hjelpeark">#REF!</definedName>
    <definedName name="hoved1">#REF!</definedName>
    <definedName name="I_fjor">[2]INI!$C$5</definedName>
    <definedName name="Kontantbeh_aktivt">[6]INI!$E$19</definedName>
    <definedName name="regbase">#REF!</definedName>
    <definedName name="SSSSS">[10]INI!$C$4</definedName>
    <definedName name="sssssss">[4]Oppslag!$C$305:$D$306</definedName>
    <definedName name="Statslån_aktivt">[6]INI!$E$18</definedName>
    <definedName name="Statslån_ifjor">[5]INI!$E$21</definedName>
    <definedName name="Test">#REF!</definedName>
    <definedName name="_xlnm.Print_Area">#REF!</definedName>
    <definedName name="Utskriftsområde_MI">#REF!</definedName>
    <definedName name="wwwwwwwwww">[3]Oppslag!$G$431:$I$432</definedName>
    <definedName name="xxx">[5]INI!$C$5</definedName>
    <definedName name="XXXXX">[10]INI!$C$5</definedName>
    <definedName name="xxxxxx">[5]INI!$C$5</definedName>
    <definedName name="xxxxxxxx">[5]Oppslag!$C$9:$C$10</definedName>
    <definedName name="xxxxxxxxxxxxxxx">[10]INI!$C$4</definedName>
    <definedName name="xxxxxxxxxxxxxxxxxx">[6]Oppslag!$C$323:$D$324</definedName>
    <definedName name="zzzz">[6]INI!$C$5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<sst xmlns="http://schemas.openxmlformats.org/spreadsheetml/2006/main" count="400" uniqueCount="361">
  <si>
    <t>Beløp i mill. kroner</t>
  </si>
  <si>
    <t>Note</t>
  </si>
  <si>
    <t>Endring</t>
  </si>
  <si>
    <t>Eiendeler:</t>
  </si>
  <si>
    <t>60. Kontantbeholdning</t>
  </si>
  <si>
    <t>61. Spesielle fond og forsikringer</t>
  </si>
  <si>
    <t>62. Verdipapirer</t>
  </si>
  <si>
    <t>63. Utlån og utestående fordringer</t>
  </si>
  <si>
    <t>64. Ordinære fond</t>
  </si>
  <si>
    <t>65. Forskudd</t>
  </si>
  <si>
    <t>66. Kapital i statsbankene</t>
  </si>
  <si>
    <t>68. Fast kapital i forvaltningsbedrifter</t>
  </si>
  <si>
    <t>69. Egenbeholdning statspapirer</t>
  </si>
  <si>
    <t>70-72. Mellomvære med regnskapsførere</t>
  </si>
  <si>
    <t>77. Overkurs/underkurs statspapirer</t>
  </si>
  <si>
    <t>Sum eigedelar</t>
  </si>
  <si>
    <t>Gjeld og egenkapital:</t>
  </si>
  <si>
    <t>80. Statsgjelden</t>
  </si>
  <si>
    <t>81. Kontolån fra ordinære fond</t>
  </si>
  <si>
    <t>82. Virksomheter med særskilte fullmakter</t>
  </si>
  <si>
    <t>84. Deposita og avsetninger</t>
  </si>
  <si>
    <t>87. Overførte ubrukte bevilgninger</t>
  </si>
  <si>
    <t>Sum gjeld</t>
  </si>
  <si>
    <t>99. Avslutningskonto (egenkapital)</t>
  </si>
  <si>
    <t>Sum gjeld og egenkapital</t>
  </si>
  <si>
    <t>Noter til kapitalregnskapet (statens balanse)</t>
  </si>
  <si>
    <t xml:space="preserve">Prinsippnote: </t>
  </si>
  <si>
    <t xml:space="preserve">Sentrale prinsipper for føring av kapitalregnskapet:
– Statsregnskapet er basert på fullstendig rapportering fra statlige virksomheter og departementer.
– Statens bevilgningsregnskap og balanse blir ført etter kontantprinsippet.
– Rapporterte betalinger for hver virksomhet er avstemt mot statens konsernkontosystem i Norges Bank.
– Regnskapet følger kalenderåret med balansedag 31. desember.
– Kapitalregnskapet er basert på historisk verdi på transaksjonstidspunktet. Unntak er Statens pensjonsfond og Norfund, hvor markedsverdi
    benyttes. Lån under eksportkredittordningen i utenlandsk valuta blir omregnet til kursen på balansedagen.
– Lånetransaksjoner på 90-poster i bevilgningsregnskapet (lån, tilbakebetalingar m.m.) blir ført i kapitalregnskapet som endringer i statens 
   eiendeler og gjeld.
– Statens bevilgningsregnskap gjøres opp med et brutto finansieringsbehov som går fram av kapittel 5999 Statslånemidler, og blir ført mot konto 
   for forskyvning i balansen (egenkapitalen). Netto endring i konto for forskyvning i balansen skriver seg fra transaksjoner som ikke er ført 
   på 90- poster.
</t>
  </si>
  <si>
    <t>Note 1. Kontantbeholdning</t>
  </si>
  <si>
    <t>Ref. konto</t>
  </si>
  <si>
    <t>Kontantbeholdning i Noregs Bank, innestående på statens foliokonto</t>
  </si>
  <si>
    <t>Note 2. Spesielle fond og forsikringer</t>
  </si>
  <si>
    <t>Statens pensjonsfond Norge (SPN)</t>
  </si>
  <si>
    <t>Statens pensjonsfond utland (SPU)</t>
  </si>
  <si>
    <t>Statens obligasjonsfond</t>
  </si>
  <si>
    <t>Norfund</t>
  </si>
  <si>
    <t>Statens fond Tromsø</t>
  </si>
  <si>
    <t>Note 3. Verdipapirer</t>
  </si>
  <si>
    <t>Aksjer:</t>
  </si>
  <si>
    <t>INSTEX SAS, UD</t>
  </si>
  <si>
    <t>EISCAT AB, KD</t>
  </si>
  <si>
    <t>Simula Research Laboratory AS, KD</t>
  </si>
  <si>
    <t>Filmparken AS, KUD</t>
  </si>
  <si>
    <t>Norsk Rikskringkasting AS, KUD</t>
  </si>
  <si>
    <t>Norsk Tipping AS, KUD</t>
  </si>
  <si>
    <t>Kommunalbanken AS, KDD</t>
  </si>
  <si>
    <t>Electronic Chart Centre AS, KDD</t>
  </si>
  <si>
    <t>Aktieselskapet Vinmonopolet, HOD</t>
  </si>
  <si>
    <t>Akastor ASA, NFD</t>
  </si>
  <si>
    <t>Aker Solutions ASA, NFD</t>
  </si>
  <si>
    <t>Andøya Space AS, NFD</t>
  </si>
  <si>
    <t>Argentum Fondsinvesteringer AS, NFD</t>
  </si>
  <si>
    <t>BaneService AS, NFD</t>
  </si>
  <si>
    <t>DNB BANK ASA, NFD</t>
  </si>
  <si>
    <t>Eksportfinans ASA, NFD</t>
  </si>
  <si>
    <t>Equinor ASA, NFD</t>
  </si>
  <si>
    <t>Fiskeri- og havbruksnæringens forskningsfinansiering AS, NFD</t>
  </si>
  <si>
    <t>Flytoget AS, SD (tidligere NFD)</t>
  </si>
  <si>
    <t>Investinor AS, NFD</t>
  </si>
  <si>
    <t>Kongsberg Gruppen ASA, NFD</t>
  </si>
  <si>
    <t>Mantena AS, NFD</t>
  </si>
  <si>
    <t>Mesta AS, NFD</t>
  </si>
  <si>
    <t>Nammo AS, NFD</t>
  </si>
  <si>
    <t>Nofima AS, NFD</t>
  </si>
  <si>
    <t>Norges sjømatråd AS, NFD</t>
  </si>
  <si>
    <t>Norsk Hydro ASA, NFD</t>
  </si>
  <si>
    <t>Nysnø Klimainvesteringer AS, NFD</t>
  </si>
  <si>
    <t>Petoro AS, NFD</t>
  </si>
  <si>
    <t>Posten Bring AS, NFD</t>
  </si>
  <si>
    <t>Space Norway AS, NFD</t>
  </si>
  <si>
    <t>Store Norske Spitsbergen Kulkompani AS, NFD</t>
  </si>
  <si>
    <t>Telenor ASA, NFD</t>
  </si>
  <si>
    <t>Yara International ASA, NFD</t>
  </si>
  <si>
    <t>Graminor AS, LMD</t>
  </si>
  <si>
    <t>Kimen Såvarelaboratoriet AS, LMD</t>
  </si>
  <si>
    <t>Entur AS, SD</t>
  </si>
  <si>
    <t>Norske Tog AS, SD</t>
  </si>
  <si>
    <t>Nye Veier AS, SD</t>
  </si>
  <si>
    <t>Vygruppen AS, SD</t>
  </si>
  <si>
    <t>Kings Bay AS, KLD</t>
  </si>
  <si>
    <t>Rygge 1 AS, FD</t>
  </si>
  <si>
    <t>Gassco AS, ED</t>
  </si>
  <si>
    <t>Øvrige aksjer under fagdepartementene</t>
  </si>
  <si>
    <t>Sum aksjer</t>
  </si>
  <si>
    <t>Kapital i statsforetak/selskap med begrenset ansvar mv.</t>
  </si>
  <si>
    <t>Innskudd i regionale helseforetak (RHF), HOD</t>
  </si>
  <si>
    <t>Norsk helsenett SF, HOD</t>
  </si>
  <si>
    <t>Statkraft SF, NFD</t>
  </si>
  <si>
    <t>SIVA SF, NFD</t>
  </si>
  <si>
    <t>Statsskog SF, LMD</t>
  </si>
  <si>
    <t>Bane NOR SF, SD</t>
  </si>
  <si>
    <t>Enova SF, KLD</t>
  </si>
  <si>
    <t>Folketrygdfondet egenkapitalinnskudd, FIN</t>
  </si>
  <si>
    <t>Statnett SF, ED</t>
  </si>
  <si>
    <t>Gassnova SF, ED</t>
  </si>
  <si>
    <t>Sum kapital i statsforetak/ selskap med begrenset ansvar mv.</t>
  </si>
  <si>
    <t>Sum leieboerinnskudd mv.</t>
  </si>
  <si>
    <t>Innskudd i utenlandske banker</t>
  </si>
  <si>
    <t>Den internasjonale bank for gjenreisning og utvikling</t>
  </si>
  <si>
    <t>Den asiatiske utviklingsbank</t>
  </si>
  <si>
    <t>Den asiatiske investeringsbanken for infrastruktur (AIIB)</t>
  </si>
  <si>
    <t>Det internasjonale finansieringsinstitutt</t>
  </si>
  <si>
    <t>Den inter-amerikanske utviklingsbank</t>
  </si>
  <si>
    <t>Den afrikanske utviklingsbank</t>
  </si>
  <si>
    <t>Den europeiske bank for gjenoppbygging og utvikling (EBRD)</t>
  </si>
  <si>
    <t>Den nordiske investeringsbank</t>
  </si>
  <si>
    <t>Sum innskudd i utenlandske banker</t>
  </si>
  <si>
    <t>Sum verdipapirer</t>
  </si>
  <si>
    <t>Note 4. Utlån og utestående fordringer</t>
  </si>
  <si>
    <t>Utlån under statsbankene</t>
  </si>
  <si>
    <t>Statens lånekasse for utdanning</t>
  </si>
  <si>
    <t>Husbanken</t>
  </si>
  <si>
    <t>Innovasjon Norge</t>
  </si>
  <si>
    <t>Sum utlån under statsbankene</t>
  </si>
  <si>
    <t>Utlån til selvstendige bedrifter</t>
  </si>
  <si>
    <t>Avinor</t>
  </si>
  <si>
    <t>Sum utlån til selvstendige bedrifter</t>
  </si>
  <si>
    <t>Utlån til statsforetak</t>
  </si>
  <si>
    <t>Investeringslån Helse Sør-Øst RHF</t>
  </si>
  <si>
    <t>Investeringslån Helse Vest RHF</t>
  </si>
  <si>
    <t>Investeringslån Helse Midt-Norge RHF</t>
  </si>
  <si>
    <t>Investeringslån Helse Nord RHF</t>
  </si>
  <si>
    <t>Sum investeringslån til helseforetakene</t>
  </si>
  <si>
    <t>Utlån til Siva SF (ref. konto 6300)</t>
  </si>
  <si>
    <t>Utlån til Statskog SF</t>
  </si>
  <si>
    <t>Sum utlån til statsforetak</t>
  </si>
  <si>
    <t>Driftskredittramme helseforetak</t>
  </si>
  <si>
    <t>Driftskreditt Helse Sør-Øst RHF</t>
  </si>
  <si>
    <t>Driftskreditt Helse Vest RHF</t>
  </si>
  <si>
    <t>Driftskreditt Helse Midt-Norge RHF</t>
  </si>
  <si>
    <t>Driftskreditt Helse Nord RHF</t>
  </si>
  <si>
    <t>Sum driftskredittramme helseforetak</t>
  </si>
  <si>
    <t>Driftskreditt Bane Nor SF</t>
  </si>
  <si>
    <t>Nye Veier AS, driftskreditt</t>
  </si>
  <si>
    <t>Sum driftskredittrammer</t>
  </si>
  <si>
    <t>Andre utlån:</t>
  </si>
  <si>
    <t>Boliglån til statsansatte, SPK</t>
  </si>
  <si>
    <t>Statlig eksportfinansieringsordning</t>
  </si>
  <si>
    <t>Lån til Eksportfinansiering Norge, trekkfullmakt Alminnelig garantiordning</t>
  </si>
  <si>
    <t>Obligasjonslån til Norwegian Air Shuttle</t>
  </si>
  <si>
    <t>Lån til Investinor AS, lån og egenkapital til såkornfond</t>
  </si>
  <si>
    <t>Hybridlån til Norwegian Air Shuttle</t>
  </si>
  <si>
    <t>Lån til Store Norske Næringsbygg A/S fra 2021</t>
  </si>
  <si>
    <t>Lån 2 til Store Norske Boliger A/S (rehabilitering)</t>
  </si>
  <si>
    <t xml:space="preserve">Lån 1 til Store Norske Næringsbygg A/S </t>
  </si>
  <si>
    <t>Lån til Store Norske Boliger A/S</t>
  </si>
  <si>
    <t>Lån til Store Norske Spitsbergen Kulkompani A/S</t>
  </si>
  <si>
    <t>Lån til Store Norske Boliger A/S fra 2021</t>
  </si>
  <si>
    <t>Lån til Norges Røde Kors (United World College)</t>
  </si>
  <si>
    <t>Lån til Investinor AS, kapitalinnskudd NATOs innovasjonsfond</t>
  </si>
  <si>
    <t>Lån til Store Norske Boliger A/S og Store Norske Næringsbygg AS</t>
  </si>
  <si>
    <t xml:space="preserve">Lån til Institutt for energiforskning </t>
  </si>
  <si>
    <t>Lån 2 til Store Norske Næringsbygg A/S</t>
  </si>
  <si>
    <t>Øvrige utlån under fagdepartementene</t>
  </si>
  <si>
    <t>Sum andre utlån under departementene</t>
  </si>
  <si>
    <t>Sum utlån og utestående fordringer</t>
  </si>
  <si>
    <t>Note 5. Ordinære fond (eiendeler)</t>
  </si>
  <si>
    <t>Ordinære fond i kapitalregnskapets kontogruppe 64 må ses i sammenheng med kontogruppe 81 Kontolån frå ordinære fond, jf. note 13 nedenfor. Midlene som fondene har stående på konto i Norges Bank er som hovedregel også ført opp som kontolån til staten. Det er enkelte unntak til dette, jf. spesifikasjon nedenfor.</t>
  </si>
  <si>
    <t>Ordinære fond kontogruppe 64, se note 13.</t>
  </si>
  <si>
    <t>64xxxx</t>
  </si>
  <si>
    <t>Sum  ordinære fond (eiendeler)</t>
  </si>
  <si>
    <t>Note 6. Forskudd</t>
  </si>
  <si>
    <t>Forskudd under KDD - rammetilskudd  kommuner</t>
  </si>
  <si>
    <t>Forskudd under SD</t>
  </si>
  <si>
    <t>Oppgjørsordning H-reseptmidler</t>
  </si>
  <si>
    <t>Oppgjørsordning fritt behandlingsvalg</t>
  </si>
  <si>
    <t>Oppgjørsordning helsetjeneste i annet EØS-land</t>
  </si>
  <si>
    <t>Oppgjørsordning Covid19-vaksinering</t>
  </si>
  <si>
    <t>Oppgjørsordning Statens pensjonskasse</t>
  </si>
  <si>
    <t>Forskudd under HOD</t>
  </si>
  <si>
    <t>Sum forskudd</t>
  </si>
  <si>
    <t>Note 7. Kapital i statsbankene</t>
  </si>
  <si>
    <t>Innskuddskapital Innovasjon Norge</t>
  </si>
  <si>
    <t>66200101</t>
  </si>
  <si>
    <t>Sum kapital i statsbankane</t>
  </si>
  <si>
    <t>Note 8. Fast kapital i forvaltningsbedrifter</t>
  </si>
  <si>
    <t>Statens pensjonskasse forvaltningsbedrift</t>
  </si>
  <si>
    <t>Statsbygg</t>
  </si>
  <si>
    <t>Statens direkte økonomiske engasjement SDØE</t>
  </si>
  <si>
    <t>Sum fast kapital i forvaltningsbedrifter</t>
  </si>
  <si>
    <t>Note 9. Egenbeholdning statspapirer</t>
  </si>
  <si>
    <t>3,00% statslån 2014/2024  - egen beholdning</t>
  </si>
  <si>
    <t>1,75% statslån 2015/2025  - egen beholdning</t>
  </si>
  <si>
    <t>1,50% statslån 2016/2026 - egen beholdning</t>
  </si>
  <si>
    <t>1,75% statslån 2017/2027 - egen beholdning</t>
  </si>
  <si>
    <t>2,00% statslån 2018/2028 - egen beholdning</t>
  </si>
  <si>
    <t>1,75% statslån 2019/2029 - egen beholdning</t>
  </si>
  <si>
    <t>1,375% statslån 2020/2030 - egen beholdning</t>
  </si>
  <si>
    <t>1,25% statslån 2021/2031- egenbeholdning</t>
  </si>
  <si>
    <t>2,125% statslån 2022/2032- egenbeholdning</t>
  </si>
  <si>
    <t>3,50% statslån 2022/2042 - egenbeholdning</t>
  </si>
  <si>
    <t>3,00% statslån 2023/2033 - egenbeholdning</t>
  </si>
  <si>
    <t>3,625 % statslån 2024/2034 – egenbeholdning</t>
  </si>
  <si>
    <t>3,625 % statslån 2024/2039 – egenbeholdning</t>
  </si>
  <si>
    <t>Egenbeholdning statskasseveksler</t>
  </si>
  <si>
    <t>Sum egenbeholdning statspapirer</t>
  </si>
  <si>
    <t>Note 10. Mellomværende med regnskapsførere</t>
  </si>
  <si>
    <t>Se Meld. St. 3 (2024-2025) Statsrekneskapen 2024, tabell 3.9 i vedlegg 3, for spesifikasjon av mellomværet for alle statlige virksomheter.</t>
  </si>
  <si>
    <t>Ordninære regnskapsførere:</t>
  </si>
  <si>
    <t>Skatteregnskapet (FIN)</t>
  </si>
  <si>
    <t xml:space="preserve">Statens pensjonskasse forsikring </t>
  </si>
  <si>
    <t>Landbruksdirektoratet</t>
  </si>
  <si>
    <t>Statens vegvesen (SD)</t>
  </si>
  <si>
    <t>Utenriksdepartementet (UD)</t>
  </si>
  <si>
    <t>Politi- og lennsmannsetaten (JD)</t>
  </si>
  <si>
    <t>Forsvarets regnskapsadministrasjon (FD)</t>
  </si>
  <si>
    <t>Forsvarsmateriell (FD)</t>
  </si>
  <si>
    <t>Arbeids- og velferdsetaten (AID)</t>
  </si>
  <si>
    <t>Sum øvrige ordinære regnskapsførerere</t>
  </si>
  <si>
    <t>70-71 mv.</t>
  </si>
  <si>
    <t>Sum mellomværende med ordinære regnskapsførerer</t>
  </si>
  <si>
    <t>Forvaltningsbedrifter:</t>
  </si>
  <si>
    <t>Statens direkte økonomiske engasjement (SDØE)</t>
  </si>
  <si>
    <t>Eksportfinansiering Norge</t>
  </si>
  <si>
    <t>Statens pensjonskasse Forvaltningsbedrift</t>
  </si>
  <si>
    <t>Sum mellomværende med forvaltningsbedriftene</t>
  </si>
  <si>
    <t>Sum mellomværende med regnskapsførere</t>
  </si>
  <si>
    <t>Note 11. Overkurs/underkurs statspapirer</t>
  </si>
  <si>
    <t>Statslån (netto)</t>
  </si>
  <si>
    <t>Statslån, egenbeholdning (netto)</t>
  </si>
  <si>
    <t>Statskasseveksler (netto)</t>
  </si>
  <si>
    <t>Statskasseveksler, egenbeholdning (netto)</t>
  </si>
  <si>
    <t>Sum overkurs/underkurs statspapirer</t>
  </si>
  <si>
    <t>Note 12. Statsgjelden</t>
  </si>
  <si>
    <t>Eldre, avdragsfri statsgjeld</t>
  </si>
  <si>
    <t>3,00% statslån 2014/2024</t>
  </si>
  <si>
    <t>1,75% statslån 2015/2025</t>
  </si>
  <si>
    <t>1,50% statslån 2016/2026</t>
  </si>
  <si>
    <t>1,75% statslån 2017/2027</t>
  </si>
  <si>
    <t>2,00% statslån 2018/2028</t>
  </si>
  <si>
    <t>1,75% statslån 2019/2029</t>
  </si>
  <si>
    <t>1,375% statslån 2020/2030</t>
  </si>
  <si>
    <t>1,25% statslån 2021/2031</t>
  </si>
  <si>
    <t>2,125% statslån 2022/2032</t>
  </si>
  <si>
    <t>3,50% statslån 2022/2042</t>
  </si>
  <si>
    <t>3,00% statslån 2023/2033</t>
  </si>
  <si>
    <t>3,625% statslån 2024/2034</t>
  </si>
  <si>
    <t>3,625% statslån 2024/2039</t>
  </si>
  <si>
    <t>Sum faste lån, opptatt innenlands</t>
  </si>
  <si>
    <t>Statskasseveksler</t>
  </si>
  <si>
    <t>Kortsiktige kontolån</t>
  </si>
  <si>
    <t>Sum statsgjelden</t>
  </si>
  <si>
    <t>Note 13. Kontolån fra ordinære fond</t>
  </si>
  <si>
    <t xml:space="preserve">Kontogruppe 81 Kontolån frå ordinære fond omfatter alle ordinære fond som har fondsmidler plassert i statskassen på konto i Norges Bank. Fond som staten både eier og kan disponere fondskapitalen, er i tillegg aktivert i kontogruppe 64 Ordinære fond, jf. note 5 ovenfor. </t>
  </si>
  <si>
    <t>Fond under UD *)</t>
  </si>
  <si>
    <t>Innestående i gaveforsterkningsordningen i UH-sektoren</t>
  </si>
  <si>
    <t>8102xx</t>
  </si>
  <si>
    <t>Konverteringsfondet under Statens lånekasse</t>
  </si>
  <si>
    <t>Eiendomsfondet</t>
  </si>
  <si>
    <t>Sum fond under KD</t>
  </si>
  <si>
    <t>Fond under KUD</t>
  </si>
  <si>
    <t>Fond under JD *)</t>
  </si>
  <si>
    <t>Fond under KDD</t>
  </si>
  <si>
    <t>Fond under AID</t>
  </si>
  <si>
    <t>Norsk pasientskadeerstatnings reguleringsfond</t>
  </si>
  <si>
    <t>Norsk pasientskadeerstatning, privat sektor *)</t>
  </si>
  <si>
    <t>Sum fond under HOD</t>
  </si>
  <si>
    <t>Fond under BFD *)</t>
  </si>
  <si>
    <t>Eksportfinanseiering Norge, Alminnelig garantiordning *)</t>
  </si>
  <si>
    <t>8109050x</t>
  </si>
  <si>
    <t>Garantiordning for Norsk Luftfart</t>
  </si>
  <si>
    <t>Garantiordning for kredittforsikring</t>
  </si>
  <si>
    <t>Midlertidig reforsikringsordning for garantier stilt til reisegarantifondet</t>
  </si>
  <si>
    <t>Midlertidig lånegarantiordning ifb. høye strømpriser</t>
  </si>
  <si>
    <t>Fond for tapsavsetning, garantiordning for lån til små og mellomstore bedrifter (Tidligere FIN)</t>
  </si>
  <si>
    <t>Grunnfond U-landsordningen, Eksportfinansiering Norge</t>
  </si>
  <si>
    <t>Tilskuddsfond for landsdekkende innovasjonsordning</t>
  </si>
  <si>
    <t>Tapsfond landsdekkende innovasjonslån og garantier</t>
  </si>
  <si>
    <t>Investeringsfond for Investinor AS</t>
  </si>
  <si>
    <t>Tapsavsetning, egenkapitalinnskudd til SNSK</t>
  </si>
  <si>
    <t>Tapsfond landsdekkende garantier</t>
  </si>
  <si>
    <t>Tapsfond pakkereiser</t>
  </si>
  <si>
    <t>Tapsfond nærskipsfart og fiskefartøy</t>
  </si>
  <si>
    <t>Alminnelig garantiordning - tapsavsetning</t>
  </si>
  <si>
    <t>Tapsavsetningfond for lån til NAS</t>
  </si>
  <si>
    <t>Tapsfond Grønn industrifinansiering</t>
  </si>
  <si>
    <t>Øvrige fond under NFD</t>
  </si>
  <si>
    <t>8109xxx</t>
  </si>
  <si>
    <t>Sum fond under NFD</t>
  </si>
  <si>
    <t>Landbrukets utviklingsfond</t>
  </si>
  <si>
    <t>Øvrige fond under LMD</t>
  </si>
  <si>
    <t>Sum fond under LMD *)</t>
  </si>
  <si>
    <t>Fond for OPS-prosjekt på veg</t>
  </si>
  <si>
    <t>Sum fond under SD</t>
  </si>
  <si>
    <t>Statens fiskefond *)</t>
  </si>
  <si>
    <t>Strømstøttesordning under Klima og energifondet</t>
  </si>
  <si>
    <t>Svalbards miljøfond</t>
  </si>
  <si>
    <t>Sum fond under KLD</t>
  </si>
  <si>
    <t>Fond under FIN, Velferdsfond tolletaten *)</t>
  </si>
  <si>
    <t>Fond for tapsavsetning, garantiordning for lån til små og mellomstore bedrifter (flyttet til NFD)</t>
  </si>
  <si>
    <t>Sum fond under FIN</t>
  </si>
  <si>
    <t>Sum fond for CO2-handtering</t>
  </si>
  <si>
    <t>Sum fond under ED</t>
  </si>
  <si>
    <t>Sum kontolån fra ordinære fond</t>
  </si>
  <si>
    <t>*) Avstemming kontogruppe 81 Kontolån fra ordinære fond mot kontogruppe 64 Ordinære fond (eiendeler):</t>
  </si>
  <si>
    <t>Sum kontogruppe 81 kontolån fra ordinære fond</t>
  </si>
  <si>
    <t xml:space="preserve"> -  kontolån avmerket med stjerne ovenfor *)</t>
  </si>
  <si>
    <t>Sum kontogruppe 64 Ordinære fond</t>
  </si>
  <si>
    <t>Note 14. Virksomheter med særskilte fullmakter</t>
  </si>
  <si>
    <t>Kontogruppe 82 omfatter virksomheter med særskilte fullmakter til å nettoføre utgifter og inntekter. De likvide midlene til virksomhetene er plassert i Noregs Bank og nullstilles ikke ved årsslutt slik som for ordinære forvaltningsorganer.</t>
  </si>
  <si>
    <t>Universiteter og høyskoler, sum alle virksomheter</t>
  </si>
  <si>
    <t>Norges forskningsråd</t>
  </si>
  <si>
    <t>Norsk Utenrikspolitisk Institutt (NUPI)</t>
  </si>
  <si>
    <t xml:space="preserve">Kunnskapssektorens tjenesteleverandør (Sikt) </t>
  </si>
  <si>
    <t>Likestillings- og diskrimineringsombudet</t>
  </si>
  <si>
    <t>Sametinget</t>
  </si>
  <si>
    <t>Statens arbeidsmiljøinstitutt</t>
  </si>
  <si>
    <t>Forbrukerrådet</t>
  </si>
  <si>
    <t>Forvaltningsorganet for Opplysningsvesenets fond</t>
  </si>
  <si>
    <t>Norsk Romsenter</t>
  </si>
  <si>
    <t>Veterinærinstituttet</t>
  </si>
  <si>
    <t>Norsk institutt for bioøkonomi</t>
  </si>
  <si>
    <t>Norsk Kulturminnefond</t>
  </si>
  <si>
    <t>Meteorologisk institutt</t>
  </si>
  <si>
    <t>Forsvarets forskningsinstitutt</t>
  </si>
  <si>
    <t>Sum virksomheter med særskilte fullmakter</t>
  </si>
  <si>
    <t>Note 15. Deposita og avsetninger</t>
  </si>
  <si>
    <t>Deposita og avsetninger under Samferdselsdepartementet</t>
  </si>
  <si>
    <t>Deposita og avsetninger under Finansdepartementet (statsgjelden)</t>
  </si>
  <si>
    <t>Sum deposita og avsetninger under departementenes forvalting</t>
  </si>
  <si>
    <t>Avsetninger til Svalbardregnskapet</t>
  </si>
  <si>
    <t>Avsetning til Statens pensjonsfond utland (SPU)</t>
  </si>
  <si>
    <t>Sum deposita og avsetninger</t>
  </si>
  <si>
    <t>Note 16. Overførte ubrukte bevilgninger</t>
  </si>
  <si>
    <t>Ubrukte bevilgninger som blir overført til neste budsjettår bokføres som gjeld i kapitalaregnskapet på kontogruppe 87. Midlene inngår i virksomhetenes disponible bevilgning i det påfølgende budsjettåret.</t>
  </si>
  <si>
    <t>Regjeringen</t>
  </si>
  <si>
    <t>Stortinget og underliggende institusjoner</t>
  </si>
  <si>
    <t>Høyesterett</t>
  </si>
  <si>
    <t>Utenriksdepartementet</t>
  </si>
  <si>
    <t>Kunnskapsdepartementet</t>
  </si>
  <si>
    <t>Kultur- og likestillingsdepartementet</t>
  </si>
  <si>
    <t>Justis- og beredskapsdepartementet</t>
  </si>
  <si>
    <t>Kommunal- og distriktsdepartementet</t>
  </si>
  <si>
    <t>Arbeids- og inkluderingsdepartementet</t>
  </si>
  <si>
    <t>Helse- og omsorgsdepartementet</t>
  </si>
  <si>
    <t>Barne- og familiedepartementet</t>
  </si>
  <si>
    <t>Nærings- og fiskeridepartementet</t>
  </si>
  <si>
    <t>Landbruks- og matdepartementet</t>
  </si>
  <si>
    <t xml:space="preserve">Samferdselsdepartementet </t>
  </si>
  <si>
    <t>Klima- og miljødepartementet</t>
  </si>
  <si>
    <t>Digitaliserings- og forvaltningsdepartementet</t>
  </si>
  <si>
    <t>Finansdepartementet</t>
  </si>
  <si>
    <t>Forsvarsdepartementet</t>
  </si>
  <si>
    <t>Energidepartementet</t>
  </si>
  <si>
    <t>Statsbanker</t>
  </si>
  <si>
    <t>Statens forvaltningsbedrifter</t>
  </si>
  <si>
    <t>Folketrygden</t>
  </si>
  <si>
    <t>Sum overførte ubrukte bevilgninger</t>
  </si>
  <si>
    <t>Note 17. Avslutningskonto (Egenkapital)</t>
  </si>
  <si>
    <t>Avslutningskonto (eigenkapital)</t>
  </si>
  <si>
    <t>Forklaringer til endringer i egenkapitalen:</t>
  </si>
  <si>
    <t>Overskudd før lånetransaksjonar i balansen, jf. bevilgningsregnskapet</t>
  </si>
  <si>
    <t>Endret avsetning av overførte midler, ref. note 16</t>
  </si>
  <si>
    <t>Endret verdi Statens pensjonsfond</t>
  </si>
  <si>
    <t>Annen endring i egenkapitalen 
      (Se spesifikasjon Meld. St. 3. (2024-2025), kap. 4, note 17)</t>
  </si>
  <si>
    <t>Sum endringer</t>
  </si>
  <si>
    <t>Kapitalregnskapet - statens balanse per 31.12.2024</t>
  </si>
  <si>
    <t>Sum spesielle fond og forsikringer</t>
  </si>
  <si>
    <t>Sum Statens pensjonsfond</t>
  </si>
  <si>
    <t>Klima- og energifondet ekskl. strømstøtteordning</t>
  </si>
  <si>
    <t>Avinor AS, 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</si>
</sst>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 * #,##0.0000_ ;_ * \-#,##0.0000_ ;_ * &quot;-&quot;??_ ;_ @_ "/>
    <numFmt numFmtId="167" formatCode="_ * #,##0.00000000_ ;_ * \-#,##0.00000000_ ;_ * &quot;-&quot;??_ ;_ @_ "/>
    <numFmt numFmtId="168" formatCode="_ * #,##0.000000_ ;_ * \-#,##0.000000_ ;_ * &quot;-&quot;??_ ;_ @_ "/>
    <numFmt numFmtId="169" formatCode="_ * #,##0.0000000_ ;_ * \-#,##0.0000000_ ;_ * &quot;-&quot;??_ ;_ @_ "/>
  </numFmts>
  <fonts count="16" x14ac:knownFonts="1">
    <font>
      <sz val="12"/>
      <name val="Helv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i/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8"/>
      <color theme="1"/>
      <name val="Times New Roman"/>
      <family val="1"/>
    </font>
    <font>
      <i/>
      <sz val="10"/>
      <color theme="1"/>
      <name val="Times New Roman"/>
      <family val="1"/>
    </font>
    <font>
      <sz val="9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EEFF"/>
      </left>
      <right style="medium">
        <color rgb="FFDDEEFF"/>
      </right>
      <top style="thin">
        <color indexed="64"/>
      </top>
      <bottom/>
      <diagonal/>
    </border>
    <border>
      <left style="medium">
        <color rgb="FFCCDDEE"/>
      </left>
      <right style="medium">
        <color rgb="FFDDEEFF"/>
      </right>
      <top style="thin">
        <color indexed="64"/>
      </top>
      <bottom/>
      <diagonal/>
    </border>
    <border>
      <left/>
      <right style="medium">
        <color rgb="FFDDEEFF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DDEEFF"/>
      </left>
      <right style="medium">
        <color rgb="FFDDEEFF"/>
      </right>
      <top style="thin">
        <color indexed="64"/>
      </top>
      <bottom style="thin">
        <color indexed="64"/>
      </bottom>
      <diagonal/>
    </border>
    <border>
      <left style="medium">
        <color rgb="FFDDEEFF"/>
      </left>
      <right style="medium">
        <color rgb="FFDDEEFF"/>
      </right>
      <top/>
      <bottom/>
      <diagonal/>
    </border>
    <border>
      <left style="medium">
        <color rgb="FFDDEEFF"/>
      </left>
      <right/>
      <top/>
      <bottom/>
      <diagonal/>
    </border>
    <border>
      <left style="medium">
        <color rgb="FFDDEEFF"/>
      </left>
      <right style="medium">
        <color rgb="FFDDEEFF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2" applyFont="1"/>
    <xf numFmtId="0" fontId="4" fillId="0" borderId="0" xfId="2" applyFont="1"/>
    <xf numFmtId="165" fontId="4" fillId="0" borderId="0" xfId="1" applyNumberFormat="1" applyFont="1" applyFill="1"/>
    <xf numFmtId="0" fontId="4" fillId="0" borderId="0" xfId="2" applyFont="1" applyAlignment="1">
      <alignment horizontal="right"/>
    </xf>
    <xf numFmtId="0" fontId="5" fillId="0" borderId="1" xfId="2" applyFont="1" applyBorder="1" applyAlignment="1">
      <alignment wrapText="1"/>
    </xf>
    <xf numFmtId="0" fontId="6" fillId="0" borderId="1" xfId="2" applyFont="1" applyBorder="1" applyAlignment="1">
      <alignment horizontal="right"/>
    </xf>
    <xf numFmtId="0" fontId="6" fillId="0" borderId="1" xfId="1" applyNumberFormat="1" applyFont="1" applyFill="1" applyBorder="1"/>
    <xf numFmtId="0" fontId="6" fillId="0" borderId="1" xfId="2" applyFont="1" applyBorder="1"/>
    <xf numFmtId="0" fontId="5" fillId="0" borderId="0" xfId="2" applyFont="1" applyAlignment="1">
      <alignment wrapText="1"/>
    </xf>
    <xf numFmtId="0" fontId="5" fillId="0" borderId="0" xfId="2" applyFont="1"/>
    <xf numFmtId="165" fontId="5" fillId="0" borderId="0" xfId="1" applyNumberFormat="1" applyFont="1" applyFill="1"/>
    <xf numFmtId="3" fontId="4" fillId="0" borderId="0" xfId="2" applyNumberFormat="1" applyFont="1"/>
    <xf numFmtId="0" fontId="4" fillId="0" borderId="0" xfId="2" applyFont="1" applyAlignment="1">
      <alignment wrapText="1"/>
    </xf>
    <xf numFmtId="0" fontId="6" fillId="0" borderId="1" xfId="2" applyFont="1" applyBorder="1" applyAlignment="1">
      <alignment wrapText="1"/>
    </xf>
    <xf numFmtId="165" fontId="6" fillId="0" borderId="1" xfId="1" applyNumberFormat="1" applyFont="1" applyFill="1" applyBorder="1"/>
    <xf numFmtId="0" fontId="4" fillId="0" borderId="1" xfId="2" applyFont="1" applyBorder="1" applyAlignment="1">
      <alignment wrapText="1"/>
    </xf>
    <xf numFmtId="0" fontId="4" fillId="0" borderId="1" xfId="2" applyFont="1" applyBorder="1"/>
    <xf numFmtId="165" fontId="4" fillId="0" borderId="1" xfId="1" applyNumberFormat="1" applyFont="1" applyFill="1" applyBorder="1"/>
    <xf numFmtId="0" fontId="7" fillId="0" borderId="0" xfId="2" applyFont="1"/>
    <xf numFmtId="0" fontId="8" fillId="0" borderId="0" xfId="2" applyFont="1"/>
    <xf numFmtId="0" fontId="9" fillId="0" borderId="0" xfId="0" applyFont="1"/>
    <xf numFmtId="165" fontId="9" fillId="0" borderId="0" xfId="1" applyNumberFormat="1" applyFont="1" applyFill="1"/>
    <xf numFmtId="0" fontId="9" fillId="0" borderId="1" xfId="0" applyFont="1" applyBorder="1" applyAlignment="1">
      <alignment wrapText="1"/>
    </xf>
    <xf numFmtId="0" fontId="5" fillId="0" borderId="1" xfId="2" applyFont="1" applyBorder="1"/>
    <xf numFmtId="0" fontId="10" fillId="0" borderId="1" xfId="1" applyNumberFormat="1" applyFont="1" applyFill="1" applyBorder="1" applyAlignment="1">
      <alignment horizontal="right" vertical="center" wrapText="1"/>
    </xf>
    <xf numFmtId="165" fontId="10" fillId="0" borderId="1" xfId="1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right" vertical="center" wrapText="1"/>
    </xf>
    <xf numFmtId="165" fontId="4" fillId="0" borderId="0" xfId="1" applyNumberFormat="1" applyFont="1" applyFill="1" applyAlignment="1">
      <alignment horizontal="right"/>
    </xf>
    <xf numFmtId="165" fontId="11" fillId="0" borderId="4" xfId="1" applyNumberFormat="1" applyFont="1" applyFill="1" applyBorder="1" applyAlignment="1">
      <alignment horizontal="right" vertical="center" wrapText="1"/>
    </xf>
    <xf numFmtId="165" fontId="11" fillId="0" borderId="2" xfId="1" applyNumberFormat="1" applyFont="1" applyFill="1" applyBorder="1" applyAlignment="1">
      <alignment horizontal="right" vertical="center" wrapText="1"/>
    </xf>
    <xf numFmtId="0" fontId="5" fillId="0" borderId="5" xfId="2" applyFont="1" applyBorder="1" applyAlignment="1">
      <alignment wrapText="1"/>
    </xf>
    <xf numFmtId="0" fontId="12" fillId="0" borderId="5" xfId="0" applyFont="1" applyBorder="1" applyAlignment="1">
      <alignment horizontal="left" vertical="center" wrapText="1"/>
    </xf>
    <xf numFmtId="166" fontId="12" fillId="0" borderId="5" xfId="1" applyNumberFormat="1" applyFont="1" applyFill="1" applyBorder="1" applyAlignment="1">
      <alignment horizontal="left" vertical="center" wrapText="1"/>
    </xf>
    <xf numFmtId="165" fontId="12" fillId="0" borderId="5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Border="1"/>
    <xf numFmtId="0" fontId="7" fillId="0" borderId="6" xfId="2" applyFont="1" applyBorder="1"/>
    <xf numFmtId="0" fontId="9" fillId="0" borderId="6" xfId="0" applyFont="1" applyBorder="1"/>
    <xf numFmtId="165" fontId="9" fillId="0" borderId="6" xfId="1" applyNumberFormat="1" applyFont="1" applyFill="1" applyBorder="1"/>
    <xf numFmtId="0" fontId="9" fillId="0" borderId="6" xfId="0" applyFont="1" applyBorder="1" applyAlignment="1">
      <alignment wrapText="1"/>
    </xf>
    <xf numFmtId="0" fontId="5" fillId="0" borderId="6" xfId="2" applyFont="1" applyBorder="1"/>
    <xf numFmtId="165" fontId="4" fillId="0" borderId="5" xfId="1" applyNumberFormat="1" applyFont="1" applyFill="1" applyBorder="1"/>
    <xf numFmtId="165" fontId="11" fillId="0" borderId="5" xfId="1" applyNumberFormat="1" applyFont="1" applyFill="1" applyBorder="1" applyAlignment="1">
      <alignment horizontal="right" vertical="center" wrapText="1"/>
    </xf>
    <xf numFmtId="165" fontId="11" fillId="0" borderId="0" xfId="1" applyNumberFormat="1" applyFont="1" applyFill="1" applyBorder="1" applyAlignment="1">
      <alignment horizontal="right" vertical="center" wrapText="1"/>
    </xf>
    <xf numFmtId="165" fontId="13" fillId="0" borderId="0" xfId="1" applyNumberFormat="1" applyFont="1" applyFill="1" applyBorder="1" applyAlignment="1">
      <alignment horizontal="right" vertical="center" wrapText="1"/>
    </xf>
    <xf numFmtId="165" fontId="4" fillId="0" borderId="6" xfId="1" applyNumberFormat="1" applyFont="1" applyFill="1" applyBorder="1"/>
    <xf numFmtId="165" fontId="11" fillId="0" borderId="6" xfId="1" applyNumberFormat="1" applyFont="1" applyFill="1" applyBorder="1" applyAlignment="1">
      <alignment horizontal="right" vertical="center" wrapText="1"/>
    </xf>
    <xf numFmtId="0" fontId="11" fillId="0" borderId="7" xfId="0" applyFont="1" applyBorder="1" applyAlignment="1">
      <alignment horizontal="left" vertical="center" wrapText="1"/>
    </xf>
    <xf numFmtId="165" fontId="10" fillId="0" borderId="7" xfId="1" applyNumberFormat="1" applyFont="1" applyFill="1" applyBorder="1" applyAlignment="1">
      <alignment horizontal="right" vertical="center" wrapText="1"/>
    </xf>
    <xf numFmtId="165" fontId="11" fillId="0" borderId="7" xfId="1" applyNumberFormat="1" applyFont="1" applyFill="1" applyBorder="1" applyAlignment="1">
      <alignment horizontal="right" vertical="center" wrapText="1"/>
    </xf>
    <xf numFmtId="165" fontId="11" fillId="0" borderId="8" xfId="1" applyNumberFormat="1" applyFont="1" applyFill="1" applyBorder="1" applyAlignment="1">
      <alignment horizontal="right" vertical="center" wrapText="1"/>
    </xf>
    <xf numFmtId="165" fontId="11" fillId="0" borderId="9" xfId="1" applyNumberFormat="1" applyFont="1" applyFill="1" applyBorder="1" applyAlignment="1">
      <alignment horizontal="right" vertical="center" wrapText="1"/>
    </xf>
    <xf numFmtId="0" fontId="4" fillId="0" borderId="5" xfId="2" applyFont="1" applyBorder="1"/>
    <xf numFmtId="165" fontId="11" fillId="0" borderId="1" xfId="1" applyNumberFormat="1" applyFont="1" applyFill="1" applyBorder="1" applyAlignment="1">
      <alignment horizontal="right" vertical="center" wrapText="1"/>
    </xf>
    <xf numFmtId="167" fontId="11" fillId="0" borderId="0" xfId="1" applyNumberFormat="1" applyFont="1" applyFill="1" applyBorder="1" applyAlignment="1">
      <alignment horizontal="right" vertical="center" wrapText="1"/>
    </xf>
    <xf numFmtId="0" fontId="6" fillId="0" borderId="6" xfId="2" applyFont="1" applyBorder="1"/>
    <xf numFmtId="165" fontId="10" fillId="0" borderId="6" xfId="1" applyNumberFormat="1" applyFont="1" applyFill="1" applyBorder="1" applyAlignment="1">
      <alignment horizontal="right" vertical="center" wrapText="1"/>
    </xf>
    <xf numFmtId="168" fontId="11" fillId="0" borderId="0" xfId="1" applyNumberFormat="1" applyFont="1" applyFill="1" applyBorder="1" applyAlignment="1">
      <alignment horizontal="right" vertical="center" wrapText="1"/>
    </xf>
    <xf numFmtId="165" fontId="9" fillId="0" borderId="0" xfId="1" applyNumberFormat="1" applyFont="1" applyFill="1" applyBorder="1"/>
    <xf numFmtId="0" fontId="11" fillId="0" borderId="0" xfId="0" applyFont="1"/>
    <xf numFmtId="165" fontId="9" fillId="0" borderId="0" xfId="1" applyNumberFormat="1" applyFont="1" applyFill="1" applyBorder="1" applyAlignment="1">
      <alignment horizontal="right"/>
    </xf>
    <xf numFmtId="165" fontId="4" fillId="0" borderId="1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165" fontId="4" fillId="0" borderId="0" xfId="1" applyNumberFormat="1" applyFont="1"/>
    <xf numFmtId="165" fontId="4" fillId="0" borderId="0" xfId="2" applyNumberFormat="1" applyFont="1"/>
    <xf numFmtId="0" fontId="4" fillId="0" borderId="6" xfId="2" applyFont="1" applyBorder="1" applyAlignment="1">
      <alignment wrapText="1"/>
    </xf>
    <xf numFmtId="0" fontId="4" fillId="0" borderId="6" xfId="2" applyFont="1" applyBorder="1"/>
    <xf numFmtId="165" fontId="13" fillId="0" borderId="5" xfId="1" applyNumberFormat="1" applyFont="1" applyFill="1" applyBorder="1" applyAlignment="1">
      <alignment horizontal="right" vertical="center" wrapText="1"/>
    </xf>
    <xf numFmtId="0" fontId="6" fillId="0" borderId="0" xfId="2" applyFont="1"/>
    <xf numFmtId="0" fontId="4" fillId="0" borderId="1" xfId="2" applyFont="1" applyBorder="1" applyAlignment="1">
      <alignment horizontal="right"/>
    </xf>
    <xf numFmtId="165" fontId="4" fillId="0" borderId="5" xfId="1" applyNumberFormat="1" applyFont="1" applyFill="1" applyBorder="1" applyAlignment="1">
      <alignment horizontal="right"/>
    </xf>
    <xf numFmtId="0" fontId="6" fillId="0" borderId="6" xfId="2" applyFont="1" applyBorder="1" applyAlignment="1">
      <alignment wrapText="1"/>
    </xf>
    <xf numFmtId="165" fontId="4" fillId="0" borderId="6" xfId="1" applyNumberFormat="1" applyFont="1" applyFill="1" applyBorder="1" applyAlignment="1">
      <alignment horizontal="right"/>
    </xf>
    <xf numFmtId="165" fontId="5" fillId="0" borderId="0" xfId="1" applyNumberFormat="1" applyFont="1" applyFill="1" applyAlignment="1">
      <alignment horizontal="right"/>
    </xf>
    <xf numFmtId="165" fontId="6" fillId="0" borderId="1" xfId="1" applyNumberFormat="1" applyFont="1" applyFill="1" applyBorder="1" applyAlignment="1">
      <alignment horizontal="right"/>
    </xf>
    <xf numFmtId="0" fontId="4" fillId="0" borderId="0" xfId="0" applyFont="1"/>
    <xf numFmtId="165" fontId="14" fillId="0" borderId="0" xfId="1" applyNumberFormat="1" applyFont="1" applyFill="1" applyAlignment="1">
      <alignment horizontal="right"/>
    </xf>
    <xf numFmtId="0" fontId="11" fillId="0" borderId="0" xfId="2" applyFont="1"/>
    <xf numFmtId="165" fontId="6" fillId="0" borderId="1" xfId="1" applyNumberFormat="1" applyFont="1" applyFill="1" applyBorder="1" applyAlignment="1">
      <alignment horizontal="right" vertical="center" wrapText="1"/>
    </xf>
    <xf numFmtId="165" fontId="9" fillId="0" borderId="0" xfId="1" applyNumberFormat="1" applyFont="1" applyFill="1" applyAlignment="1">
      <alignment horizontal="right"/>
    </xf>
    <xf numFmtId="165" fontId="4" fillId="0" borderId="0" xfId="1" applyNumberFormat="1" applyFont="1" applyFill="1" applyBorder="1" applyAlignment="1">
      <alignment horizontal="right" vertical="center" wrapText="1"/>
    </xf>
    <xf numFmtId="0" fontId="4" fillId="0" borderId="6" xfId="2" applyFont="1" applyBorder="1" applyAlignment="1">
      <alignment horizontal="right"/>
    </xf>
    <xf numFmtId="165" fontId="5" fillId="0" borderId="1" xfId="2" applyNumberFormat="1" applyFont="1" applyBorder="1"/>
    <xf numFmtId="0" fontId="6" fillId="0" borderId="0" xfId="2" applyFont="1" applyAlignment="1">
      <alignment wrapText="1"/>
    </xf>
    <xf numFmtId="165" fontId="6" fillId="0" borderId="0" xfId="1" applyNumberFormat="1" applyFont="1" applyFill="1"/>
    <xf numFmtId="165" fontId="10" fillId="0" borderId="0" xfId="1" applyNumberFormat="1" applyFont="1" applyFill="1" applyBorder="1" applyAlignment="1">
      <alignment horizontal="right" vertical="center" wrapText="1"/>
    </xf>
    <xf numFmtId="165" fontId="10" fillId="0" borderId="9" xfId="1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4" fillId="0" borderId="0" xfId="3" applyFont="1"/>
    <xf numFmtId="165" fontId="11" fillId="0" borderId="0" xfId="1" applyNumberFormat="1" applyFont="1" applyFill="1" applyBorder="1"/>
    <xf numFmtId="0" fontId="5" fillId="0" borderId="5" xfId="2" applyFont="1" applyBorder="1"/>
    <xf numFmtId="165" fontId="10" fillId="0" borderId="10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/>
    <xf numFmtId="0" fontId="4" fillId="0" borderId="0" xfId="2" applyFont="1" applyAlignment="1">
      <alignment horizontal="left" wrapText="1" indent="1"/>
    </xf>
    <xf numFmtId="0" fontId="4" fillId="0" borderId="0" xfId="2" applyFont="1" applyAlignment="1">
      <alignment horizontal="left" indent="1"/>
    </xf>
    <xf numFmtId="165" fontId="11" fillId="0" borderId="0" xfId="1" applyNumberFormat="1" applyFont="1" applyFill="1" applyBorder="1" applyAlignment="1">
      <alignment horizontal="right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4" fillId="0" borderId="0" xfId="2" applyFont="1" applyAlignment="1">
      <alignment horizontal="left" vertical="top" wrapText="1" indent="1"/>
    </xf>
    <xf numFmtId="165" fontId="4" fillId="0" borderId="0" xfId="1" applyNumberFormat="1" applyFont="1" applyFill="1" applyBorder="1" applyAlignment="1">
      <alignment horizontal="right" wrapText="1"/>
    </xf>
    <xf numFmtId="0" fontId="6" fillId="0" borderId="11" xfId="2" applyFont="1" applyBorder="1" applyAlignment="1">
      <alignment wrapText="1"/>
    </xf>
    <xf numFmtId="169" fontId="4" fillId="0" borderId="0" xfId="1" applyNumberFormat="1" applyFont="1" applyFill="1"/>
    <xf numFmtId="0" fontId="15" fillId="0" borderId="0" xfId="2" applyFont="1"/>
    <xf numFmtId="165" fontId="15" fillId="0" borderId="0" xfId="1" applyNumberFormat="1" applyFont="1" applyFill="1"/>
    <xf numFmtId="165" fontId="6" fillId="0" borderId="1" xfId="4" applyNumberFormat="1" applyFont="1" applyFill="1" applyBorder="1"/>
    <xf numFmtId="165" fontId="4" fillId="0" borderId="0" xfId="4" applyNumberFormat="1" applyFont="1" applyFill="1"/>
    <xf numFmtId="165" fontId="4" fillId="0" borderId="0" xfId="4" applyNumberFormat="1" applyFont="1" applyFill="1" applyBorder="1"/>
    <xf numFmtId="165" fontId="10" fillId="0" borderId="1" xfId="4" applyNumberFormat="1" applyFont="1" applyFill="1" applyBorder="1" applyAlignment="1">
      <alignment horizontal="right" vertical="center" wrapText="1"/>
    </xf>
    <xf numFmtId="165" fontId="5" fillId="0" borderId="6" xfId="1" applyNumberFormat="1" applyFont="1" applyFill="1" applyBorder="1"/>
    <xf numFmtId="165" fontId="5" fillId="0" borderId="5" xfId="1" applyNumberFormat="1" applyFont="1" applyFill="1" applyBorder="1"/>
    <xf numFmtId="165" fontId="5" fillId="0" borderId="5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6" fillId="0" borderId="1" xfId="2" applyNumberFormat="1" applyFont="1" applyBorder="1" applyAlignment="1">
      <alignment horizontal="right"/>
    </xf>
    <xf numFmtId="3" fontId="4" fillId="0" borderId="1" xfId="2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6" xfId="0" applyFont="1" applyBorder="1" applyAlignment="1">
      <alignment horizontal="right"/>
    </xf>
    <xf numFmtId="0" fontId="11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165" fontId="5" fillId="0" borderId="1" xfId="2" applyNumberFormat="1" applyFont="1" applyBorder="1" applyAlignment="1">
      <alignment horizontal="right"/>
    </xf>
    <xf numFmtId="165" fontId="4" fillId="0" borderId="0" xfId="2" applyNumberFormat="1" applyFont="1" applyAlignment="1">
      <alignment horizontal="right"/>
    </xf>
    <xf numFmtId="2" fontId="4" fillId="0" borderId="0" xfId="2" applyNumberFormat="1" applyFont="1" applyAlignment="1">
      <alignment horizontal="left" wrapText="1"/>
    </xf>
    <xf numFmtId="0" fontId="4" fillId="0" borderId="0" xfId="2" applyFont="1" applyAlignment="1">
      <alignment horizontal="left" wrapText="1"/>
    </xf>
    <xf numFmtId="0" fontId="4" fillId="0" borderId="6" xfId="2" applyFont="1" applyBorder="1" applyAlignment="1">
      <alignment horizontal="left" wrapText="1"/>
    </xf>
  </cellXfs>
  <cellStyles count="5">
    <cellStyle name="Komma" xfId="1" builtinId="3"/>
    <cellStyle name="Komma 14" xfId="4" xr:uid="{B7C0C201-F479-415B-B0CE-68653D79C7B8}"/>
    <cellStyle name="Normal" xfId="0" builtinId="0"/>
    <cellStyle name="Normal 2 4" xfId="3" xr:uid="{6DE9EE41-FD81-49DC-8AC7-1ABA1F101189}"/>
    <cellStyle name="Normal_Ark1" xfId="2" xr:uid="{0B2601F5-B349-41C0-AE87-E2223C3BC4C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y%20&#216;SS%20fom%20juni%202004\Stmeld_3\Stmeld_2006\Ulike%20tabeller%20fra%20SSO\REGBASE_IN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\OSS\&#216;S%20felles_fra%20november%202009\Statsregnskapet\Meld%20St.%203\2015\Ulike_tabeller_DF&#216;\Etter_ompostering_per_13\REGBASE_IN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\OSS\&#216;S%20felles_fra%20november%202009\Statsregnskapet\Meld%20St.%203\2016\Regneark\Tabeller_1_15\Regbase_i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y%20&#216;SS%20fom%20juni%202004\Stmeld_3\Stmeld_2006\Ulike%20tabeller%20fra%20SSO\Endelig_med_overforinger_til_2007\REGBASE_IN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16;S%20felles_fra%20november%202009\Statsregnskapet\Meld%20St.%203\2010\Ulike_tabeller_SS&#216;\Etter_overf_15.03.2011\REGBASE_IN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\OSS\&#216;S%20felles_fra%20november%202009\Statsregnskapet\Meld%20St.%203\2013\Ulike_tabeller-DF&#216;\2013_Endelig_m_overforing\REGBASE_INI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16;S%20felles_fra%20november%202009\Statsregnskapet\Meld%20St.%203\2009\Ulike_tabeller_SS&#216;\Endelig_23.03.2010\REGBASE_IN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REGN\NSSR\Regbase\4kv2003\Regbase_in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REGN\NSSR\Regbase\4kv2001\Regbase_in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\OSS\&#216;S%20felles_fra%20november%202009\Statsregnskapet\Meld%20St.%203\2013\Regneark\Uike%20tabeller_2013_underliggende%20vek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"/>
      <sheetName val="Oppslag"/>
      <sheetName val="Ark1"/>
      <sheetName val="Bearb tab 1.1"/>
      <sheetName val="Bearb tab 1.2"/>
      <sheetName val="Bearb tab 1.3"/>
      <sheetName val="Bearb tab 1.3A"/>
      <sheetName val="Hjelpeark_kap1"/>
      <sheetName val="Bearb tab 1.4"/>
      <sheetName val="Bearb tab 1.5"/>
      <sheetName val="Bearb tab 1.6"/>
      <sheetName val="Bearb tab 1.7"/>
      <sheetName val="Bearb tab 1.8"/>
      <sheetName val="Bearb hjelp 1.5 Overf. fra"/>
      <sheetName val="Bearb hjelp 1.5 Overf. til"/>
      <sheetName val="Petroleum"/>
      <sheetName val="Rente_int"/>
    </sheetNames>
    <sheetDataSet>
      <sheetData sheetId="0"/>
      <sheetData sheetId="1">
        <row r="9">
          <cell r="C9" t="str">
            <v>gbdep</v>
          </cell>
        </row>
        <row r="10">
          <cell r="C10">
            <v>91</v>
          </cell>
        </row>
        <row r="24">
          <cell r="C24" t="str">
            <v>gbdep</v>
          </cell>
        </row>
        <row r="25">
          <cell r="C25">
            <v>94</v>
          </cell>
        </row>
        <row r="54">
          <cell r="C54" t="str">
            <v>gbdep</v>
          </cell>
        </row>
        <row r="55">
          <cell r="C55">
            <v>6</v>
          </cell>
        </row>
        <row r="59">
          <cell r="C59" t="str">
            <v>gbdep</v>
          </cell>
        </row>
        <row r="60">
          <cell r="C60">
            <v>7</v>
          </cell>
        </row>
        <row r="94">
          <cell r="C94" t="str">
            <v>gbdep</v>
          </cell>
        </row>
        <row r="95">
          <cell r="C95">
            <v>15</v>
          </cell>
        </row>
        <row r="318">
          <cell r="C318" t="str">
            <v>gbdep</v>
          </cell>
          <cell r="D318" t="str">
            <v>post</v>
          </cell>
        </row>
        <row r="319">
          <cell r="C319">
            <v>50</v>
          </cell>
          <cell r="D319" t="str">
            <v>&lt;90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"/>
      <sheetName val="Oppslag"/>
      <sheetName val="Bearb Kap_1, tab 1.2, 1.3"/>
      <sheetName val="Bearb tab 1.2"/>
      <sheetName val="Bearb tab 1.3"/>
      <sheetName val="Bearb tab 1.4"/>
      <sheetName val="Bearb tab 1.5"/>
      <sheetName val="Bearb tab 1.6"/>
      <sheetName val="Bearb hjelp 1.6 Overf. til"/>
      <sheetName val="Bearb hjelp 1.6 Overf. fra"/>
      <sheetName val="Bearb tab 1.7"/>
      <sheetName val="Bearb tab 1.8"/>
      <sheetName val="Bearb tab 1.9"/>
      <sheetName val="Petroleum"/>
      <sheetName val="Kap_4_Rente_int"/>
      <sheetName val="Underliggende_utgifter"/>
      <sheetName val="FAG_Aktivt_år"/>
      <sheetName val="FAG_forrige_år"/>
      <sheetName val="Ark1"/>
      <sheetName val="Ark2"/>
      <sheetName val="Ark3"/>
    </sheetNames>
    <sheetDataSet>
      <sheetData sheetId="0">
        <row r="4">
          <cell r="C4">
            <v>2015</v>
          </cell>
        </row>
        <row r="5">
          <cell r="C5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"/>
      <sheetName val="Oppslag"/>
      <sheetName val="Bearb tab 1.1"/>
      <sheetName val="Bearb tab 1.2"/>
      <sheetName val="Bearb tab 1.3"/>
      <sheetName val="Bearb tab 1.3A"/>
      <sheetName val="Hjelpeark_kap1"/>
      <sheetName val="Bearb tab 1.4"/>
      <sheetName val="Bearb tab 1.5"/>
      <sheetName val="Bearb tab 1.6"/>
      <sheetName val="Bearb tab 1.7"/>
      <sheetName val="Bearb tab 1.8"/>
      <sheetName val="Bearb hjelp 1.5 Overf. fra"/>
      <sheetName val="Bearb hjelp 1.5 Overf. til"/>
      <sheetName val="Petroleum"/>
      <sheetName val="Rente_int"/>
    </sheetNames>
    <sheetDataSet>
      <sheetData sheetId="0" refreshError="1">
        <row r="4">
          <cell r="C4">
            <v>2002</v>
          </cell>
        </row>
        <row r="5">
          <cell r="C5">
            <v>2001</v>
          </cell>
        </row>
      </sheetData>
      <sheetData sheetId="1" refreshError="1">
        <row r="356">
          <cell r="C356" t="str">
            <v>kap</v>
          </cell>
          <cell r="D356" t="str">
            <v>kap</v>
          </cell>
          <cell r="E356" t="str">
            <v>post</v>
          </cell>
          <cell r="F356" t="str">
            <v>post</v>
          </cell>
          <cell r="G356" t="str">
            <v>kap</v>
          </cell>
          <cell r="H356" t="str">
            <v>kap</v>
          </cell>
          <cell r="I356" t="str">
            <v>post</v>
          </cell>
          <cell r="J356" t="str">
            <v>post</v>
          </cell>
          <cell r="K356" t="str">
            <v>kap</v>
          </cell>
          <cell r="L356" t="str">
            <v>kap</v>
          </cell>
          <cell r="M356" t="str">
            <v>post</v>
          </cell>
          <cell r="N356" t="str">
            <v>post</v>
          </cell>
        </row>
        <row r="357">
          <cell r="C357" t="str">
            <v>&gt;5500</v>
          </cell>
          <cell r="D357" t="str">
            <v>&lt;5507</v>
          </cell>
          <cell r="E357" t="str">
            <v>&gt;0</v>
          </cell>
          <cell r="F357" t="str">
            <v>&lt;30</v>
          </cell>
          <cell r="G357" t="str">
            <v>&gt;5500</v>
          </cell>
          <cell r="H357" t="str">
            <v>&lt;5507</v>
          </cell>
          <cell r="I357" t="str">
            <v>&gt;=30</v>
          </cell>
          <cell r="J357" t="str">
            <v>&lt;50</v>
          </cell>
          <cell r="K357" t="str">
            <v>&gt;5500</v>
          </cell>
          <cell r="L357" t="str">
            <v>&lt;5507</v>
          </cell>
          <cell r="M357" t="str">
            <v>&gt;=50</v>
          </cell>
          <cell r="N357" t="str">
            <v>&lt;90</v>
          </cell>
        </row>
        <row r="359">
          <cell r="C359" t="str">
            <v>kap</v>
          </cell>
          <cell r="D359" t="str">
            <v>post</v>
          </cell>
          <cell r="E359" t="str">
            <v>post</v>
          </cell>
          <cell r="G359" t="str">
            <v>kap</v>
          </cell>
          <cell r="H359" t="str">
            <v>post</v>
          </cell>
          <cell r="I359" t="str">
            <v>post</v>
          </cell>
          <cell r="K359" t="str">
            <v>kap</v>
          </cell>
          <cell r="L359" t="str">
            <v>post</v>
          </cell>
          <cell r="M359" t="str">
            <v>post</v>
          </cell>
        </row>
        <row r="360">
          <cell r="C360">
            <v>5700</v>
          </cell>
          <cell r="D360" t="str">
            <v>&gt;0</v>
          </cell>
          <cell r="E360" t="str">
            <v>&lt;30</v>
          </cell>
          <cell r="G360">
            <v>5700</v>
          </cell>
          <cell r="H360" t="str">
            <v>&gt;=30</v>
          </cell>
          <cell r="I360" t="str">
            <v>&lt;50</v>
          </cell>
          <cell r="K360">
            <v>5700</v>
          </cell>
          <cell r="L360" t="str">
            <v>&gt;=50</v>
          </cell>
          <cell r="M360" t="str">
            <v>&lt;90</v>
          </cell>
        </row>
        <row r="362">
          <cell r="C362" t="str">
            <v>kap</v>
          </cell>
          <cell r="D362" t="str">
            <v>post</v>
          </cell>
          <cell r="E362" t="str">
            <v>post</v>
          </cell>
          <cell r="G362" t="str">
            <v>kap</v>
          </cell>
          <cell r="H362" t="str">
            <v>post</v>
          </cell>
          <cell r="I362" t="str">
            <v>post</v>
          </cell>
          <cell r="K362" t="str">
            <v>kap</v>
          </cell>
          <cell r="L362" t="str">
            <v>post</v>
          </cell>
          <cell r="M362" t="str">
            <v>post</v>
          </cell>
        </row>
        <row r="363">
          <cell r="C363">
            <v>5511</v>
          </cell>
          <cell r="D363" t="str">
            <v>&gt;0</v>
          </cell>
          <cell r="E363" t="str">
            <v>&lt;30</v>
          </cell>
          <cell r="G363">
            <v>5511</v>
          </cell>
          <cell r="H363" t="str">
            <v>&gt;=30</v>
          </cell>
          <cell r="I363" t="str">
            <v>&lt;50</v>
          </cell>
          <cell r="K363">
            <v>5511</v>
          </cell>
          <cell r="L363" t="str">
            <v>&gt;=50</v>
          </cell>
          <cell r="M363" t="str">
            <v>&lt;90</v>
          </cell>
        </row>
        <row r="365">
          <cell r="C365" t="str">
            <v>kap</v>
          </cell>
          <cell r="D365" t="str">
            <v>post</v>
          </cell>
          <cell r="E365" t="str">
            <v>post</v>
          </cell>
          <cell r="G365" t="str">
            <v>kap</v>
          </cell>
          <cell r="H365" t="str">
            <v>post</v>
          </cell>
          <cell r="I365" t="str">
            <v>post</v>
          </cell>
          <cell r="K365" t="str">
            <v>kap</v>
          </cell>
          <cell r="L365" t="str">
            <v>post</v>
          </cell>
          <cell r="M365" t="str">
            <v>post</v>
          </cell>
        </row>
        <row r="366">
          <cell r="C366">
            <v>5521</v>
          </cell>
          <cell r="D366" t="str">
            <v>&gt;0</v>
          </cell>
          <cell r="E366" t="str">
            <v>&lt;30</v>
          </cell>
          <cell r="G366">
            <v>5521</v>
          </cell>
          <cell r="H366" t="str">
            <v>&gt;=30</v>
          </cell>
          <cell r="I366" t="str">
            <v>&lt;50</v>
          </cell>
          <cell r="K366">
            <v>5521</v>
          </cell>
          <cell r="L366" t="str">
            <v>&gt;=50</v>
          </cell>
          <cell r="M366" t="str">
            <v>&lt;90</v>
          </cell>
        </row>
        <row r="368">
          <cell r="C368" t="str">
            <v>kap</v>
          </cell>
          <cell r="D368" t="str">
            <v>kap</v>
          </cell>
          <cell r="E368" t="str">
            <v>post</v>
          </cell>
          <cell r="F368" t="str">
            <v>post</v>
          </cell>
          <cell r="G368" t="str">
            <v>kap</v>
          </cell>
          <cell r="H368" t="str">
            <v>kap</v>
          </cell>
          <cell r="I368" t="str">
            <v>post</v>
          </cell>
          <cell r="J368" t="str">
            <v>post</v>
          </cell>
          <cell r="K368" t="str">
            <v>kap</v>
          </cell>
          <cell r="L368" t="str">
            <v>kap</v>
          </cell>
          <cell r="M368" t="str">
            <v>post</v>
          </cell>
          <cell r="N368" t="str">
            <v>post</v>
          </cell>
        </row>
        <row r="369">
          <cell r="C369" t="str">
            <v>&gt;5525</v>
          </cell>
          <cell r="D369" t="str">
            <v>&lt;5528</v>
          </cell>
          <cell r="E369" t="str">
            <v>&gt;0</v>
          </cell>
          <cell r="F369" t="str">
            <v>&lt;30</v>
          </cell>
          <cell r="G369" t="str">
            <v>&gt;5525</v>
          </cell>
          <cell r="H369" t="str">
            <v>&lt;5528</v>
          </cell>
          <cell r="I369" t="str">
            <v>&gt;=30</v>
          </cell>
          <cell r="J369" t="str">
            <v>&lt;50</v>
          </cell>
          <cell r="K369" t="str">
            <v>&gt;5525</v>
          </cell>
          <cell r="L369" t="str">
            <v>&lt;5528</v>
          </cell>
          <cell r="M369" t="str">
            <v>&gt;=50</v>
          </cell>
          <cell r="N369" t="str">
            <v>&lt;90</v>
          </cell>
        </row>
        <row r="371">
          <cell r="C371" t="str">
            <v>kap</v>
          </cell>
          <cell r="D371" t="str">
            <v>post</v>
          </cell>
          <cell r="E371" t="str">
            <v>post</v>
          </cell>
          <cell r="G371" t="str">
            <v>kap</v>
          </cell>
          <cell r="H371" t="str">
            <v>post</v>
          </cell>
          <cell r="I371" t="str">
            <v>post</v>
          </cell>
          <cell r="K371" t="str">
            <v>kap</v>
          </cell>
          <cell r="L371" t="str">
            <v>post</v>
          </cell>
          <cell r="M371" t="str">
            <v>post</v>
          </cell>
        </row>
        <row r="372">
          <cell r="C372">
            <v>5531</v>
          </cell>
          <cell r="D372" t="str">
            <v>&gt;0</v>
          </cell>
          <cell r="E372" t="str">
            <v>&lt;30</v>
          </cell>
          <cell r="G372">
            <v>5531</v>
          </cell>
          <cell r="H372" t="str">
            <v>&gt;=30</v>
          </cell>
          <cell r="I372" t="str">
            <v>&lt;50</v>
          </cell>
          <cell r="K372">
            <v>5531</v>
          </cell>
          <cell r="L372" t="str">
            <v>&gt;=50</v>
          </cell>
          <cell r="M372" t="str">
            <v>&lt;90</v>
          </cell>
        </row>
        <row r="374">
          <cell r="C374" t="str">
            <v>kap</v>
          </cell>
          <cell r="D374" t="str">
            <v>post</v>
          </cell>
          <cell r="E374" t="str">
            <v>post</v>
          </cell>
          <cell r="G374" t="str">
            <v>kap</v>
          </cell>
          <cell r="H374" t="str">
            <v>post</v>
          </cell>
          <cell r="I374" t="str">
            <v>post</v>
          </cell>
          <cell r="K374" t="str">
            <v>kap</v>
          </cell>
          <cell r="L374" t="str">
            <v>post</v>
          </cell>
          <cell r="M374" t="str">
            <v>post</v>
          </cell>
        </row>
        <row r="375">
          <cell r="C375">
            <v>5536</v>
          </cell>
          <cell r="D375" t="str">
            <v>&gt;0</v>
          </cell>
          <cell r="E375" t="str">
            <v>&lt;30</v>
          </cell>
          <cell r="G375">
            <v>5536</v>
          </cell>
          <cell r="H375" t="str">
            <v>&gt;=30</v>
          </cell>
          <cell r="I375" t="str">
            <v>&lt;50</v>
          </cell>
          <cell r="K375">
            <v>5536</v>
          </cell>
          <cell r="L375" t="str">
            <v>&gt;=50</v>
          </cell>
          <cell r="M375" t="str">
            <v>&lt;90</v>
          </cell>
        </row>
        <row r="377">
          <cell r="C377" t="str">
            <v>kap</v>
          </cell>
          <cell r="D377" t="str">
            <v>kap</v>
          </cell>
          <cell r="E377" t="str">
            <v>post</v>
          </cell>
          <cell r="F377" t="str">
            <v>post</v>
          </cell>
          <cell r="G377" t="str">
            <v>kap</v>
          </cell>
          <cell r="H377" t="str">
            <v>kap</v>
          </cell>
          <cell r="I377" t="str">
            <v>post</v>
          </cell>
          <cell r="J377" t="str">
            <v>post</v>
          </cell>
          <cell r="K377" t="str">
            <v>kap</v>
          </cell>
          <cell r="L377" t="str">
            <v>kap</v>
          </cell>
          <cell r="M377" t="str">
            <v>post</v>
          </cell>
          <cell r="N377" t="str">
            <v>post</v>
          </cell>
        </row>
        <row r="378">
          <cell r="C378" t="str">
            <v>&gt;5536</v>
          </cell>
          <cell r="D378" t="str">
            <v>&lt;5585</v>
          </cell>
          <cell r="E378" t="str">
            <v>&gt;0</v>
          </cell>
          <cell r="F378" t="str">
            <v>&lt;30</v>
          </cell>
          <cell r="G378" t="str">
            <v>&gt;5536</v>
          </cell>
          <cell r="H378" t="str">
            <v>&lt;5585</v>
          </cell>
          <cell r="I378" t="str">
            <v>&gt;=30</v>
          </cell>
          <cell r="J378" t="str">
            <v>&lt;50</v>
          </cell>
          <cell r="K378" t="str">
            <v>&gt;5536</v>
          </cell>
          <cell r="L378" t="str">
            <v>&lt;5585</v>
          </cell>
          <cell r="M378" t="str">
            <v>&gt;=50</v>
          </cell>
          <cell r="N378" t="str">
            <v>&lt;90</v>
          </cell>
        </row>
        <row r="380">
          <cell r="C380" t="str">
            <v>kap</v>
          </cell>
          <cell r="D380" t="str">
            <v>post</v>
          </cell>
          <cell r="E380" t="str">
            <v>post</v>
          </cell>
          <cell r="G380" t="str">
            <v>kap</v>
          </cell>
          <cell r="H380" t="str">
            <v>post</v>
          </cell>
          <cell r="I380" t="str">
            <v>post</v>
          </cell>
          <cell r="K380" t="str">
            <v>kap</v>
          </cell>
          <cell r="L380" t="str">
            <v>post</v>
          </cell>
          <cell r="M380" t="str">
            <v>post</v>
          </cell>
        </row>
        <row r="381">
          <cell r="C381">
            <v>5603</v>
          </cell>
          <cell r="D381" t="str">
            <v>&gt;0</v>
          </cell>
          <cell r="E381" t="str">
            <v>&lt;30</v>
          </cell>
          <cell r="G381">
            <v>5603</v>
          </cell>
          <cell r="H381" t="str">
            <v>&gt;=30</v>
          </cell>
          <cell r="I381" t="str">
            <v>&lt;50</v>
          </cell>
          <cell r="K381">
            <v>5603</v>
          </cell>
          <cell r="L381" t="str">
            <v>&gt;=50</v>
          </cell>
          <cell r="M381" t="str">
            <v>&lt;90</v>
          </cell>
        </row>
        <row r="383">
          <cell r="C383" t="str">
            <v>gbdep</v>
          </cell>
          <cell r="D383" t="str">
            <v>post</v>
          </cell>
          <cell r="E383" t="str">
            <v>post</v>
          </cell>
          <cell r="G383" t="str">
            <v>gbdep</v>
          </cell>
          <cell r="H383" t="str">
            <v>post</v>
          </cell>
          <cell r="I383" t="str">
            <v>post</v>
          </cell>
          <cell r="K383" t="str">
            <v>gbdep</v>
          </cell>
          <cell r="L383" t="str">
            <v>post</v>
          </cell>
          <cell r="M383" t="str">
            <v>post</v>
          </cell>
        </row>
        <row r="384">
          <cell r="C384">
            <v>50</v>
          </cell>
          <cell r="D384" t="str">
            <v>&gt;0</v>
          </cell>
          <cell r="E384" t="str">
            <v>&lt;30</v>
          </cell>
          <cell r="G384">
            <v>50</v>
          </cell>
          <cell r="H384" t="str">
            <v>&gt;=30</v>
          </cell>
          <cell r="I384" t="str">
            <v>&lt;50</v>
          </cell>
          <cell r="K384">
            <v>50</v>
          </cell>
          <cell r="L384" t="str">
            <v>&gt;=50</v>
          </cell>
          <cell r="M384" t="str">
            <v>&lt;90</v>
          </cell>
        </row>
        <row r="386">
          <cell r="K386" t="str">
            <v>kap</v>
          </cell>
          <cell r="L386" t="str">
            <v>kap</v>
          </cell>
          <cell r="M386" t="str">
            <v>post</v>
          </cell>
          <cell r="N386" t="str">
            <v>kap</v>
          </cell>
        </row>
        <row r="387">
          <cell r="K387" t="str">
            <v>&gt;5612</v>
          </cell>
          <cell r="L387" t="str">
            <v>&lt;5622</v>
          </cell>
          <cell r="M387">
            <v>80</v>
          </cell>
          <cell r="N387" t="str">
            <v>&lt;&gt; 5618</v>
          </cell>
        </row>
        <row r="388">
          <cell r="K388">
            <v>5620</v>
          </cell>
          <cell r="L388">
            <v>5620</v>
          </cell>
          <cell r="M388">
            <v>81</v>
          </cell>
        </row>
        <row r="389">
          <cell r="K389">
            <v>5620</v>
          </cell>
          <cell r="L389">
            <v>5620</v>
          </cell>
          <cell r="M389">
            <v>86</v>
          </cell>
        </row>
        <row r="390">
          <cell r="K390">
            <v>5620</v>
          </cell>
          <cell r="L390">
            <v>5620</v>
          </cell>
          <cell r="M390">
            <v>85</v>
          </cell>
        </row>
        <row r="392">
          <cell r="C392" t="str">
            <v>kap</v>
          </cell>
          <cell r="D392" t="str">
            <v>kap</v>
          </cell>
          <cell r="E392" t="str">
            <v>post</v>
          </cell>
          <cell r="F392" t="str">
            <v>post</v>
          </cell>
          <cell r="G392" t="str">
            <v>kap</v>
          </cell>
          <cell r="H392" t="str">
            <v>kap</v>
          </cell>
          <cell r="I392" t="str">
            <v>post</v>
          </cell>
          <cell r="J392" t="str">
            <v>post</v>
          </cell>
          <cell r="K392" t="str">
            <v>kap</v>
          </cell>
          <cell r="L392" t="str">
            <v>kap</v>
          </cell>
          <cell r="M392" t="str">
            <v>post</v>
          </cell>
          <cell r="N392" t="str">
            <v>post</v>
          </cell>
        </row>
        <row r="393">
          <cell r="C393" t="str">
            <v>&gt;5604</v>
          </cell>
          <cell r="D393" t="str">
            <v>&lt;5613</v>
          </cell>
          <cell r="E393" t="str">
            <v>&gt;0</v>
          </cell>
          <cell r="F393" t="str">
            <v>&lt;30</v>
          </cell>
          <cell r="G393" t="str">
            <v>&gt;5604</v>
          </cell>
          <cell r="H393" t="str">
            <v>&lt;5613</v>
          </cell>
          <cell r="I393" t="str">
            <v>&gt;=30</v>
          </cell>
          <cell r="J393" t="str">
            <v>&lt;50</v>
          </cell>
          <cell r="K393" t="str">
            <v>&gt;5604</v>
          </cell>
          <cell r="L393" t="str">
            <v>&lt;5613</v>
          </cell>
          <cell r="M393" t="str">
            <v>&gt;=50</v>
          </cell>
          <cell r="N393" t="str">
            <v>&lt;90</v>
          </cell>
        </row>
        <row r="395">
          <cell r="K395" t="str">
            <v>kap</v>
          </cell>
          <cell r="L395" t="str">
            <v>kap</v>
          </cell>
          <cell r="M395" t="str">
            <v>post</v>
          </cell>
          <cell r="N395" t="str">
            <v>post</v>
          </cell>
        </row>
        <row r="396">
          <cell r="K396">
            <v>5616</v>
          </cell>
          <cell r="L396">
            <v>5616</v>
          </cell>
          <cell r="M396">
            <v>81</v>
          </cell>
          <cell r="N396">
            <v>81</v>
          </cell>
        </row>
        <row r="397">
          <cell r="K397">
            <v>5618</v>
          </cell>
          <cell r="L397">
            <v>5618</v>
          </cell>
          <cell r="M397">
            <v>80</v>
          </cell>
          <cell r="N397">
            <v>80</v>
          </cell>
        </row>
        <row r="398">
          <cell r="K398">
            <v>5620</v>
          </cell>
          <cell r="L398">
            <v>5620</v>
          </cell>
          <cell r="M398">
            <v>83</v>
          </cell>
          <cell r="N398">
            <v>83</v>
          </cell>
        </row>
        <row r="399">
          <cell r="K399">
            <v>5620</v>
          </cell>
          <cell r="L399">
            <v>5620</v>
          </cell>
          <cell r="M399">
            <v>84</v>
          </cell>
          <cell r="N399">
            <v>84</v>
          </cell>
        </row>
        <row r="400">
          <cell r="K400" t="str">
            <v>&gt;5621</v>
          </cell>
          <cell r="L400" t="str">
            <v>&lt;5685</v>
          </cell>
          <cell r="M400" t="str">
            <v>&gt;=50</v>
          </cell>
          <cell r="N400" t="str">
            <v>&lt;90</v>
          </cell>
        </row>
        <row r="401">
          <cell r="K401" t="str">
            <v>&gt;5685</v>
          </cell>
          <cell r="L401" t="str">
            <v>&lt;5693</v>
          </cell>
          <cell r="M401" t="str">
            <v>&gt;=50</v>
          </cell>
          <cell r="N401" t="str">
            <v>&lt;90</v>
          </cell>
        </row>
        <row r="403">
          <cell r="C403" t="str">
            <v>kap</v>
          </cell>
          <cell r="D403" t="str">
            <v>kap</v>
          </cell>
          <cell r="E403" t="str">
            <v>post</v>
          </cell>
          <cell r="F403" t="str">
            <v>post</v>
          </cell>
          <cell r="G403" t="str">
            <v>kap</v>
          </cell>
          <cell r="H403" t="str">
            <v>kap</v>
          </cell>
          <cell r="I403" t="str">
            <v>post</v>
          </cell>
          <cell r="J403" t="str">
            <v>post</v>
          </cell>
          <cell r="K403" t="str">
            <v>kap</v>
          </cell>
          <cell r="L403" t="str">
            <v>kap</v>
          </cell>
          <cell r="M403" t="str">
            <v>post</v>
          </cell>
          <cell r="N403" t="str">
            <v>post</v>
          </cell>
        </row>
        <row r="404">
          <cell r="C404" t="str">
            <v>&gt;=3000</v>
          </cell>
          <cell r="D404" t="str">
            <v>&lt;5350</v>
          </cell>
          <cell r="E404" t="str">
            <v>&gt;0</v>
          </cell>
          <cell r="F404" t="str">
            <v>&lt;30</v>
          </cell>
          <cell r="G404" t="str">
            <v>&gt;=3000</v>
          </cell>
          <cell r="H404" t="str">
            <v>&lt;5350</v>
          </cell>
          <cell r="I404" t="str">
            <v>&gt;=30</v>
          </cell>
          <cell r="J404" t="str">
            <v>&lt;50</v>
          </cell>
          <cell r="K404" t="str">
            <v>&gt;=3000</v>
          </cell>
          <cell r="L404" t="str">
            <v>&lt;5350</v>
          </cell>
          <cell r="M404" t="str">
            <v>&gt;=50</v>
          </cell>
          <cell r="N404" t="str">
            <v>&lt;90</v>
          </cell>
        </row>
        <row r="405">
          <cell r="C405" t="str">
            <v>&gt;=5701</v>
          </cell>
          <cell r="D405" t="str">
            <v>&lt;5706</v>
          </cell>
          <cell r="E405" t="str">
            <v>&gt;0</v>
          </cell>
          <cell r="F405" t="str">
            <v>&lt;30</v>
          </cell>
          <cell r="G405" t="str">
            <v>&gt;=5701</v>
          </cell>
          <cell r="H405" t="str">
            <v>&lt;5706</v>
          </cell>
          <cell r="I405" t="str">
            <v>&gt;=30</v>
          </cell>
          <cell r="J405" t="str">
            <v>&lt;50</v>
          </cell>
          <cell r="K405" t="str">
            <v>&gt;=5701</v>
          </cell>
          <cell r="L405" t="str">
            <v>&lt;5706</v>
          </cell>
          <cell r="M405" t="str">
            <v>&gt;=50</v>
          </cell>
          <cell r="N405" t="str">
            <v>&lt;90</v>
          </cell>
        </row>
        <row r="407">
          <cell r="C407" t="str">
            <v>kap</v>
          </cell>
          <cell r="D407" t="str">
            <v>post</v>
          </cell>
          <cell r="E407" t="str">
            <v>post</v>
          </cell>
          <cell r="G407" t="str">
            <v>kap</v>
          </cell>
          <cell r="H407" t="str">
            <v>post</v>
          </cell>
          <cell r="I407" t="str">
            <v>post</v>
          </cell>
          <cell r="K407" t="str">
            <v>kap</v>
          </cell>
          <cell r="L407" t="str">
            <v>post</v>
          </cell>
          <cell r="M407" t="str">
            <v>post</v>
          </cell>
        </row>
        <row r="408">
          <cell r="C408">
            <v>5351</v>
          </cell>
          <cell r="D408" t="str">
            <v>&gt;0</v>
          </cell>
          <cell r="E408" t="str">
            <v>&lt;30</v>
          </cell>
          <cell r="G408">
            <v>5351</v>
          </cell>
          <cell r="H408" t="str">
            <v>&gt;=30</v>
          </cell>
          <cell r="I408" t="str">
            <v>&lt;50</v>
          </cell>
          <cell r="K408">
            <v>5351</v>
          </cell>
          <cell r="L408" t="str">
            <v>&gt;=50</v>
          </cell>
          <cell r="M408" t="str">
            <v>&lt;90</v>
          </cell>
        </row>
        <row r="410">
          <cell r="C410" t="str">
            <v>kap</v>
          </cell>
          <cell r="D410" t="str">
            <v>post</v>
          </cell>
          <cell r="E410" t="str">
            <v>post</v>
          </cell>
          <cell r="G410" t="str">
            <v>kap</v>
          </cell>
          <cell r="H410" t="str">
            <v>post</v>
          </cell>
          <cell r="I410" t="str">
            <v>post</v>
          </cell>
          <cell r="K410" t="str">
            <v>kap</v>
          </cell>
          <cell r="L410" t="str">
            <v>post</v>
          </cell>
          <cell r="M410" t="str">
            <v>post</v>
          </cell>
        </row>
        <row r="411">
          <cell r="C411">
            <v>5350</v>
          </cell>
          <cell r="D411" t="str">
            <v>&gt;0</v>
          </cell>
          <cell r="E411" t="str">
            <v>&lt;30</v>
          </cell>
          <cell r="G411">
            <v>5350</v>
          </cell>
          <cell r="H411" t="str">
            <v>&gt;=30</v>
          </cell>
          <cell r="I411" t="str">
            <v>&lt;50</v>
          </cell>
          <cell r="K411">
            <v>5350</v>
          </cell>
          <cell r="L411" t="str">
            <v>&gt;=50</v>
          </cell>
          <cell r="M411" t="str">
            <v>&lt;90</v>
          </cell>
        </row>
        <row r="413">
          <cell r="C413" t="str">
            <v>kap</v>
          </cell>
          <cell r="D413" t="str">
            <v>kap</v>
          </cell>
          <cell r="E413" t="str">
            <v>post</v>
          </cell>
          <cell r="F413" t="str">
            <v>post</v>
          </cell>
          <cell r="G413" t="str">
            <v>kap</v>
          </cell>
          <cell r="H413" t="str">
            <v>kap</v>
          </cell>
          <cell r="I413" t="str">
            <v>post</v>
          </cell>
          <cell r="J413" t="str">
            <v>post</v>
          </cell>
          <cell r="K413" t="str">
            <v>kap</v>
          </cell>
          <cell r="L413" t="str">
            <v>kap</v>
          </cell>
          <cell r="M413" t="str">
            <v>post</v>
          </cell>
          <cell r="N413" t="str">
            <v>post</v>
          </cell>
        </row>
        <row r="414">
          <cell r="C414" t="str">
            <v>&gt;5439</v>
          </cell>
          <cell r="D414" t="str">
            <v>&lt;5443</v>
          </cell>
          <cell r="E414" t="str">
            <v>&gt;0</v>
          </cell>
          <cell r="F414" t="str">
            <v>&lt;30</v>
          </cell>
          <cell r="G414" t="str">
            <v>&gt;5439</v>
          </cell>
          <cell r="H414" t="str">
            <v>&lt;5443</v>
          </cell>
          <cell r="I414" t="str">
            <v>&gt;=30</v>
          </cell>
          <cell r="J414" t="str">
            <v>&lt;50</v>
          </cell>
          <cell r="K414" t="str">
            <v>&gt;5439</v>
          </cell>
          <cell r="L414" t="str">
            <v>&lt;5443</v>
          </cell>
          <cell r="M414" t="str">
            <v>&gt;=50</v>
          </cell>
          <cell r="N414" t="str">
            <v>&lt;90</v>
          </cell>
        </row>
        <row r="416">
          <cell r="C416" t="str">
            <v>kap</v>
          </cell>
          <cell r="D416" t="str">
            <v>kap</v>
          </cell>
          <cell r="E416" t="str">
            <v>post</v>
          </cell>
          <cell r="F416" t="str">
            <v>post</v>
          </cell>
          <cell r="G416" t="str">
            <v>kap</v>
          </cell>
          <cell r="H416" t="str">
            <v>kap</v>
          </cell>
          <cell r="I416" t="str">
            <v>post</v>
          </cell>
          <cell r="J416" t="str">
            <v>post</v>
          </cell>
          <cell r="K416" t="str">
            <v>kap</v>
          </cell>
          <cell r="L416" t="str">
            <v>kap</v>
          </cell>
          <cell r="M416" t="str">
            <v>post</v>
          </cell>
          <cell r="N416" t="str">
            <v>post</v>
          </cell>
        </row>
        <row r="417">
          <cell r="C417" t="str">
            <v>&gt;5506</v>
          </cell>
          <cell r="D417" t="str">
            <v>&lt;5509</v>
          </cell>
          <cell r="E417" t="str">
            <v>&gt;0</v>
          </cell>
          <cell r="F417" t="str">
            <v>&lt;30</v>
          </cell>
          <cell r="G417" t="str">
            <v>&gt;5506</v>
          </cell>
          <cell r="H417" t="str">
            <v>&lt;5509</v>
          </cell>
          <cell r="I417" t="str">
            <v>&gt;=30</v>
          </cell>
          <cell r="J417" t="str">
            <v>&lt;50</v>
          </cell>
          <cell r="K417" t="str">
            <v>&gt;5506</v>
          </cell>
          <cell r="L417" t="str">
            <v>&lt;5509</v>
          </cell>
          <cell r="M417" t="str">
            <v>&gt;=50</v>
          </cell>
          <cell r="N417" t="str">
            <v>&lt;90</v>
          </cell>
        </row>
        <row r="419">
          <cell r="C419" t="str">
            <v>kap</v>
          </cell>
          <cell r="D419" t="str">
            <v>post</v>
          </cell>
          <cell r="E419" t="str">
            <v>post</v>
          </cell>
          <cell r="G419" t="str">
            <v>kap</v>
          </cell>
          <cell r="H419" t="str">
            <v>post</v>
          </cell>
          <cell r="I419" t="str">
            <v>post</v>
          </cell>
          <cell r="K419" t="str">
            <v>kap</v>
          </cell>
          <cell r="L419" t="str">
            <v>post</v>
          </cell>
          <cell r="M419" t="str">
            <v>post</v>
          </cell>
        </row>
        <row r="420">
          <cell r="C420">
            <v>5685</v>
          </cell>
          <cell r="D420" t="str">
            <v>&gt;0</v>
          </cell>
          <cell r="E420" t="str">
            <v>&lt;30</v>
          </cell>
          <cell r="G420">
            <v>5685</v>
          </cell>
          <cell r="H420" t="str">
            <v>&gt;=30</v>
          </cell>
          <cell r="I420" t="str">
            <v>&lt;50</v>
          </cell>
          <cell r="K420">
            <v>5685</v>
          </cell>
          <cell r="L420" t="str">
            <v>&gt;=50</v>
          </cell>
          <cell r="M420" t="str">
            <v>&lt;90</v>
          </cell>
        </row>
        <row r="425">
          <cell r="K425" t="str">
            <v>kap</v>
          </cell>
          <cell r="L425" t="str">
            <v>post</v>
          </cell>
          <cell r="M425" t="str">
            <v>post</v>
          </cell>
        </row>
        <row r="426">
          <cell r="K426">
            <v>5800</v>
          </cell>
          <cell r="L426" t="str">
            <v>&gt;=50</v>
          </cell>
          <cell r="M426" t="str">
            <v>&lt;90</v>
          </cell>
        </row>
        <row r="450">
          <cell r="C450" t="str">
            <v>kap</v>
          </cell>
          <cell r="D450" t="str">
            <v>kap</v>
          </cell>
          <cell r="E450" t="str">
            <v>post</v>
          </cell>
          <cell r="F450" t="str">
            <v>post</v>
          </cell>
        </row>
        <row r="451">
          <cell r="C451" t="str">
            <v>&gt;=3000</v>
          </cell>
          <cell r="D451" t="str">
            <v>&lt;=5651</v>
          </cell>
          <cell r="E451" t="str">
            <v>&gt;89</v>
          </cell>
          <cell r="F451" t="str">
            <v>&lt;100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"/>
      <sheetName val="Oppslag"/>
      <sheetName val="Ark1"/>
      <sheetName val="Bearb tab 1.1"/>
      <sheetName val="Bearb tab 1.2"/>
      <sheetName val="Bearb tab 1.3"/>
      <sheetName val="Bearb tab 1.3A"/>
      <sheetName val="Hjelpeark_kap1"/>
      <sheetName val="Bearb tab 1.4"/>
      <sheetName val="Bearb tab 1.5"/>
      <sheetName val="Bearb tab 1.6"/>
      <sheetName val="Bearb tab 1.7"/>
      <sheetName val="Bearb tab 1.8"/>
      <sheetName val="Bearb hjelp 1.5 Overf. fra"/>
      <sheetName val="Bearb hjelp 1.5 Overf. til"/>
      <sheetName val="Petroleum"/>
      <sheetName val="Rente_int"/>
    </sheetNames>
    <sheetDataSet>
      <sheetData sheetId="0" refreshError="1">
        <row r="5">
          <cell r="C5">
            <v>2005</v>
          </cell>
        </row>
      </sheetData>
      <sheetData sheetId="1" refreshError="1">
        <row r="12">
          <cell r="C12" t="str">
            <v>gbdep</v>
          </cell>
          <cell r="D12" t="str">
            <v>post</v>
          </cell>
          <cell r="E12" t="str">
            <v>post</v>
          </cell>
          <cell r="F12" t="str">
            <v>gbdep</v>
          </cell>
          <cell r="G12" t="str">
            <v>post</v>
          </cell>
          <cell r="H12" t="str">
            <v>post</v>
          </cell>
          <cell r="I12" t="str">
            <v>gbdep</v>
          </cell>
          <cell r="J12" t="str">
            <v>post</v>
          </cell>
          <cell r="K12" t="str">
            <v>post</v>
          </cell>
          <cell r="L12" t="str">
            <v>gbdep</v>
          </cell>
          <cell r="M12" t="str">
            <v>post</v>
          </cell>
          <cell r="N12" t="str">
            <v>post</v>
          </cell>
        </row>
        <row r="13">
          <cell r="C13">
            <v>91</v>
          </cell>
          <cell r="D13" t="str">
            <v>&gt;0</v>
          </cell>
          <cell r="E13" t="str">
            <v>&lt;30</v>
          </cell>
          <cell r="F13">
            <v>91</v>
          </cell>
          <cell r="G13" t="str">
            <v>&gt;=30</v>
          </cell>
          <cell r="H13" t="str">
            <v>&lt;50</v>
          </cell>
          <cell r="I13">
            <v>91</v>
          </cell>
          <cell r="J13" t="str">
            <v>&gt;=50</v>
          </cell>
          <cell r="K13" t="str">
            <v>&lt;90</v>
          </cell>
          <cell r="L13">
            <v>91</v>
          </cell>
          <cell r="M13" t="str">
            <v>&gt;=90</v>
          </cell>
          <cell r="N13" t="str">
            <v>&lt;100</v>
          </cell>
        </row>
        <row r="17">
          <cell r="C17" t="str">
            <v>gbdep</v>
          </cell>
          <cell r="D17" t="str">
            <v>post</v>
          </cell>
          <cell r="E17" t="str">
            <v>post</v>
          </cell>
          <cell r="F17" t="str">
            <v>gbdep</v>
          </cell>
          <cell r="G17" t="str">
            <v>post</v>
          </cell>
          <cell r="H17" t="str">
            <v>post</v>
          </cell>
          <cell r="I17" t="str">
            <v>gbdep</v>
          </cell>
          <cell r="J17" t="str">
            <v>post</v>
          </cell>
          <cell r="K17" t="str">
            <v>post</v>
          </cell>
          <cell r="L17" t="str">
            <v>gbdep</v>
          </cell>
          <cell r="M17" t="str">
            <v>post</v>
          </cell>
          <cell r="N17" t="str">
            <v>post</v>
          </cell>
        </row>
        <row r="18">
          <cell r="C18">
            <v>92</v>
          </cell>
          <cell r="D18" t="str">
            <v>&gt;0</v>
          </cell>
          <cell r="E18" t="str">
            <v>&lt;30</v>
          </cell>
          <cell r="F18">
            <v>92</v>
          </cell>
          <cell r="G18" t="str">
            <v>&gt;=30</v>
          </cell>
          <cell r="H18" t="str">
            <v>&lt;50</v>
          </cell>
          <cell r="I18">
            <v>92</v>
          </cell>
          <cell r="J18" t="str">
            <v>&gt;=50</v>
          </cell>
          <cell r="K18" t="str">
            <v>&lt;90</v>
          </cell>
          <cell r="L18">
            <v>92</v>
          </cell>
          <cell r="M18" t="str">
            <v>&gt;=90</v>
          </cell>
          <cell r="N18" t="str">
            <v>&lt;100</v>
          </cell>
        </row>
        <row r="22">
          <cell r="C22" t="str">
            <v>gbdep</v>
          </cell>
          <cell r="D22" t="str">
            <v>post</v>
          </cell>
          <cell r="E22" t="str">
            <v>post</v>
          </cell>
          <cell r="F22" t="str">
            <v>gbdep</v>
          </cell>
          <cell r="G22" t="str">
            <v>post</v>
          </cell>
          <cell r="H22" t="str">
            <v>post</v>
          </cell>
          <cell r="I22" t="str">
            <v>gbdep</v>
          </cell>
          <cell r="J22" t="str">
            <v>post</v>
          </cell>
          <cell r="K22" t="str">
            <v>post</v>
          </cell>
          <cell r="L22" t="str">
            <v>gbdep</v>
          </cell>
          <cell r="M22" t="str">
            <v>post</v>
          </cell>
          <cell r="N22" t="str">
            <v>post</v>
          </cell>
        </row>
        <row r="23">
          <cell r="C23">
            <v>93</v>
          </cell>
          <cell r="D23" t="str">
            <v>&gt;0</v>
          </cell>
          <cell r="E23" t="str">
            <v>&lt;30</v>
          </cell>
          <cell r="F23">
            <v>93</v>
          </cell>
          <cell r="G23" t="str">
            <v>&gt;=30</v>
          </cell>
          <cell r="H23" t="str">
            <v>&lt;50</v>
          </cell>
          <cell r="I23">
            <v>93</v>
          </cell>
          <cell r="J23" t="str">
            <v>&gt;=50</v>
          </cell>
          <cell r="K23" t="str">
            <v>&lt;90</v>
          </cell>
          <cell r="L23">
            <v>93</v>
          </cell>
          <cell r="M23" t="str">
            <v>&gt;=90</v>
          </cell>
          <cell r="N23" t="str">
            <v>&lt;100</v>
          </cell>
        </row>
        <row r="27">
          <cell r="C27" t="str">
            <v>gbdep</v>
          </cell>
          <cell r="D27" t="str">
            <v>post</v>
          </cell>
          <cell r="E27" t="str">
            <v>post</v>
          </cell>
          <cell r="F27" t="str">
            <v>gbdep</v>
          </cell>
          <cell r="G27" t="str">
            <v>post</v>
          </cell>
          <cell r="H27" t="str">
            <v>post</v>
          </cell>
          <cell r="I27" t="str">
            <v>gbdep</v>
          </cell>
          <cell r="J27" t="str">
            <v>post</v>
          </cell>
          <cell r="K27" t="str">
            <v>post</v>
          </cell>
          <cell r="L27" t="str">
            <v>gbdep</v>
          </cell>
          <cell r="M27" t="str">
            <v>post</v>
          </cell>
          <cell r="N27" t="str">
            <v>post</v>
          </cell>
        </row>
        <row r="28">
          <cell r="C28">
            <v>94</v>
          </cell>
          <cell r="D28" t="str">
            <v>&gt;0</v>
          </cell>
          <cell r="E28" t="str">
            <v>&lt;30</v>
          </cell>
          <cell r="F28">
            <v>94</v>
          </cell>
          <cell r="G28" t="str">
            <v>&gt;=30</v>
          </cell>
          <cell r="H28" t="str">
            <v>&lt;50</v>
          </cell>
          <cell r="I28">
            <v>94</v>
          </cell>
          <cell r="J28" t="str">
            <v>&gt;=50</v>
          </cell>
          <cell r="K28" t="str">
            <v>&lt;90</v>
          </cell>
          <cell r="L28">
            <v>94</v>
          </cell>
          <cell r="M28" t="str">
            <v>&gt;=90</v>
          </cell>
          <cell r="N28" t="str">
            <v>&lt;100</v>
          </cell>
        </row>
        <row r="32">
          <cell r="C32" t="str">
            <v>gbdep</v>
          </cell>
          <cell r="D32" t="str">
            <v>post</v>
          </cell>
          <cell r="E32" t="str">
            <v>post</v>
          </cell>
          <cell r="F32" t="str">
            <v>gbdep</v>
          </cell>
          <cell r="G32" t="str">
            <v>post</v>
          </cell>
          <cell r="H32" t="str">
            <v>post</v>
          </cell>
          <cell r="I32" t="str">
            <v>gbdep</v>
          </cell>
          <cell r="J32" t="str">
            <v>post</v>
          </cell>
          <cell r="K32" t="str">
            <v>post</v>
          </cell>
          <cell r="L32" t="str">
            <v>gbdep</v>
          </cell>
          <cell r="M32" t="str">
            <v>post</v>
          </cell>
          <cell r="N32" t="str">
            <v>post</v>
          </cell>
        </row>
        <row r="33">
          <cell r="C33">
            <v>1</v>
          </cell>
          <cell r="D33" t="str">
            <v>&gt;0</v>
          </cell>
          <cell r="E33" t="str">
            <v>&lt;30</v>
          </cell>
          <cell r="F33">
            <v>1</v>
          </cell>
          <cell r="G33" t="str">
            <v>&gt;=30</v>
          </cell>
          <cell r="H33" t="str">
            <v>&lt;50</v>
          </cell>
          <cell r="I33">
            <v>1</v>
          </cell>
          <cell r="J33" t="str">
            <v>&gt;=50</v>
          </cell>
          <cell r="K33" t="str">
            <v>&lt;90</v>
          </cell>
          <cell r="L33">
            <v>1</v>
          </cell>
          <cell r="M33" t="str">
            <v>&gt;=90</v>
          </cell>
          <cell r="N33" t="str">
            <v>&lt;100</v>
          </cell>
        </row>
        <row r="37">
          <cell r="C37" t="str">
            <v>gbdep</v>
          </cell>
          <cell r="D37" t="str">
            <v>post</v>
          </cell>
          <cell r="E37" t="str">
            <v>post</v>
          </cell>
          <cell r="F37" t="str">
            <v>gbdep</v>
          </cell>
          <cell r="G37" t="str">
            <v>post</v>
          </cell>
          <cell r="H37" t="str">
            <v>post</v>
          </cell>
          <cell r="I37" t="str">
            <v>gbdep</v>
          </cell>
          <cell r="J37" t="str">
            <v>post</v>
          </cell>
          <cell r="K37" t="str">
            <v>post</v>
          </cell>
          <cell r="L37" t="str">
            <v>gbdep</v>
          </cell>
          <cell r="M37" t="str">
            <v>post</v>
          </cell>
          <cell r="N37" t="str">
            <v>post</v>
          </cell>
        </row>
        <row r="38">
          <cell r="C38">
            <v>2</v>
          </cell>
          <cell r="D38" t="str">
            <v>&gt;0</v>
          </cell>
          <cell r="E38" t="str">
            <v>&lt;30</v>
          </cell>
          <cell r="F38">
            <v>2</v>
          </cell>
          <cell r="G38" t="str">
            <v>&gt;=30</v>
          </cell>
          <cell r="H38" t="str">
            <v>&lt;50</v>
          </cell>
          <cell r="I38">
            <v>2</v>
          </cell>
          <cell r="J38" t="str">
            <v>&gt;=50</v>
          </cell>
          <cell r="K38" t="str">
            <v>&lt;90</v>
          </cell>
          <cell r="L38">
            <v>2</v>
          </cell>
          <cell r="M38" t="str">
            <v>&gt;=90</v>
          </cell>
          <cell r="N38" t="str">
            <v>&lt;100</v>
          </cell>
        </row>
        <row r="42">
          <cell r="C42" t="str">
            <v>gbdep</v>
          </cell>
          <cell r="D42" t="str">
            <v>post</v>
          </cell>
          <cell r="E42" t="str">
            <v>post</v>
          </cell>
          <cell r="F42" t="str">
            <v>gbdep</v>
          </cell>
          <cell r="G42" t="str">
            <v>post</v>
          </cell>
          <cell r="H42" t="str">
            <v>post</v>
          </cell>
          <cell r="I42" t="str">
            <v>gbdep</v>
          </cell>
          <cell r="J42" t="str">
            <v>post</v>
          </cell>
          <cell r="K42" t="str">
            <v>post</v>
          </cell>
          <cell r="L42" t="str">
            <v>gbdep</v>
          </cell>
          <cell r="M42" t="str">
            <v>post</v>
          </cell>
          <cell r="N42" t="str">
            <v>post</v>
          </cell>
        </row>
        <row r="43">
          <cell r="C43">
            <v>3</v>
          </cell>
          <cell r="D43" t="str">
            <v>&gt;0</v>
          </cell>
          <cell r="E43" t="str">
            <v>&lt;30</v>
          </cell>
          <cell r="F43">
            <v>3</v>
          </cell>
          <cell r="G43" t="str">
            <v>&gt;=30</v>
          </cell>
          <cell r="H43" t="str">
            <v>&lt;50</v>
          </cell>
          <cell r="I43">
            <v>3</v>
          </cell>
          <cell r="J43" t="str">
            <v>&gt;=50</v>
          </cell>
          <cell r="K43" t="str">
            <v>&lt;90</v>
          </cell>
          <cell r="L43">
            <v>3</v>
          </cell>
          <cell r="M43" t="str">
            <v>&gt;=90</v>
          </cell>
          <cell r="N43" t="str">
            <v>&lt;100</v>
          </cell>
        </row>
        <row r="47">
          <cell r="C47" t="str">
            <v>gbdep</v>
          </cell>
          <cell r="D47" t="str">
            <v>post</v>
          </cell>
          <cell r="E47" t="str">
            <v>post</v>
          </cell>
          <cell r="F47" t="str">
            <v>gbdep</v>
          </cell>
          <cell r="G47" t="str">
            <v>post</v>
          </cell>
          <cell r="H47" t="str">
            <v>post</v>
          </cell>
          <cell r="I47" t="str">
            <v>gbdep</v>
          </cell>
          <cell r="J47" t="str">
            <v>post</v>
          </cell>
          <cell r="K47" t="str">
            <v>post</v>
          </cell>
          <cell r="L47" t="str">
            <v>gbdep</v>
          </cell>
          <cell r="M47" t="str">
            <v>post</v>
          </cell>
          <cell r="N47" t="str">
            <v>post</v>
          </cell>
        </row>
        <row r="48">
          <cell r="C48">
            <v>4</v>
          </cell>
          <cell r="D48" t="str">
            <v>&gt;0</v>
          </cell>
          <cell r="E48" t="str">
            <v>&lt;30</v>
          </cell>
          <cell r="F48">
            <v>4</v>
          </cell>
          <cell r="G48" t="str">
            <v>&gt;=30</v>
          </cell>
          <cell r="H48" t="str">
            <v>&lt;50</v>
          </cell>
          <cell r="I48">
            <v>4</v>
          </cell>
          <cell r="J48" t="str">
            <v>&gt;=50</v>
          </cell>
          <cell r="K48" t="str">
            <v>&lt;90</v>
          </cell>
          <cell r="L48">
            <v>4</v>
          </cell>
          <cell r="M48" t="str">
            <v>&gt;=90</v>
          </cell>
          <cell r="N48" t="str">
            <v>&lt;100</v>
          </cell>
        </row>
        <row r="52">
          <cell r="C52" t="str">
            <v>gbdep</v>
          </cell>
          <cell r="D52" t="str">
            <v>post</v>
          </cell>
          <cell r="E52" t="str">
            <v>post</v>
          </cell>
          <cell r="F52" t="str">
            <v>gbdep</v>
          </cell>
          <cell r="G52" t="str">
            <v>post</v>
          </cell>
          <cell r="H52" t="str">
            <v>post</v>
          </cell>
          <cell r="I52" t="str">
            <v>gbdep</v>
          </cell>
          <cell r="J52" t="str">
            <v>post</v>
          </cell>
          <cell r="K52" t="str">
            <v>post</v>
          </cell>
          <cell r="L52" t="str">
            <v>gbdep</v>
          </cell>
          <cell r="M52" t="str">
            <v>post</v>
          </cell>
          <cell r="N52" t="str">
            <v>post</v>
          </cell>
        </row>
        <row r="53">
          <cell r="C53">
            <v>5</v>
          </cell>
          <cell r="D53" t="str">
            <v>&gt;0</v>
          </cell>
          <cell r="E53" t="str">
            <v>&lt;30</v>
          </cell>
          <cell r="F53">
            <v>5</v>
          </cell>
          <cell r="G53" t="str">
            <v>&gt;=30</v>
          </cell>
          <cell r="H53" t="str">
            <v>&lt;50</v>
          </cell>
          <cell r="I53">
            <v>5</v>
          </cell>
          <cell r="J53" t="str">
            <v>&gt;=50</v>
          </cell>
          <cell r="K53" t="str">
            <v>&lt;90</v>
          </cell>
          <cell r="L53">
            <v>5</v>
          </cell>
          <cell r="M53" t="str">
            <v>&gt;=90</v>
          </cell>
          <cell r="N53" t="str">
            <v>&lt;100</v>
          </cell>
        </row>
        <row r="57">
          <cell r="C57" t="str">
            <v>gbdep</v>
          </cell>
          <cell r="D57" t="str">
            <v>post</v>
          </cell>
          <cell r="E57" t="str">
            <v>post</v>
          </cell>
          <cell r="F57" t="str">
            <v>gbdep</v>
          </cell>
          <cell r="G57" t="str">
            <v>post</v>
          </cell>
          <cell r="H57" t="str">
            <v>post</v>
          </cell>
          <cell r="I57" t="str">
            <v>gbdep</v>
          </cell>
          <cell r="J57" t="str">
            <v>post</v>
          </cell>
          <cell r="K57" t="str">
            <v>post</v>
          </cell>
          <cell r="L57" t="str">
            <v>gbdep</v>
          </cell>
          <cell r="M57" t="str">
            <v>post</v>
          </cell>
          <cell r="N57" t="str">
            <v>post</v>
          </cell>
        </row>
        <row r="58">
          <cell r="C58">
            <v>6</v>
          </cell>
          <cell r="D58" t="str">
            <v>&gt;0</v>
          </cell>
          <cell r="E58" t="str">
            <v>&lt;30</v>
          </cell>
          <cell r="F58">
            <v>6</v>
          </cell>
          <cell r="G58" t="str">
            <v>&gt;=30</v>
          </cell>
          <cell r="H58" t="str">
            <v>&lt;50</v>
          </cell>
          <cell r="I58">
            <v>6</v>
          </cell>
          <cell r="J58" t="str">
            <v>&gt;=50</v>
          </cell>
          <cell r="K58" t="str">
            <v>&lt;90</v>
          </cell>
          <cell r="L58">
            <v>6</v>
          </cell>
          <cell r="M58" t="str">
            <v>&gt;=90</v>
          </cell>
          <cell r="N58" t="str">
            <v>&lt;100</v>
          </cell>
        </row>
        <row r="62">
          <cell r="C62" t="str">
            <v>gbdep</v>
          </cell>
          <cell r="D62" t="str">
            <v>post</v>
          </cell>
          <cell r="E62" t="str">
            <v>post</v>
          </cell>
          <cell r="F62" t="str">
            <v>gbdep</v>
          </cell>
          <cell r="G62" t="str">
            <v>post</v>
          </cell>
          <cell r="H62" t="str">
            <v>post</v>
          </cell>
          <cell r="I62" t="str">
            <v>gbdep</v>
          </cell>
          <cell r="J62" t="str">
            <v>post</v>
          </cell>
          <cell r="K62" t="str">
            <v>post</v>
          </cell>
          <cell r="L62" t="str">
            <v>gbdep</v>
          </cell>
          <cell r="M62" t="str">
            <v>post</v>
          </cell>
          <cell r="N62" t="str">
            <v>post</v>
          </cell>
        </row>
        <row r="63">
          <cell r="C63">
            <v>7</v>
          </cell>
          <cell r="D63" t="str">
            <v>&gt;0</v>
          </cell>
          <cell r="E63" t="str">
            <v>&lt;30</v>
          </cell>
          <cell r="F63">
            <v>7</v>
          </cell>
          <cell r="G63" t="str">
            <v>&gt;=30</v>
          </cell>
          <cell r="H63" t="str">
            <v>&lt;50</v>
          </cell>
          <cell r="I63">
            <v>7</v>
          </cell>
          <cell r="J63" t="str">
            <v>&gt;=50</v>
          </cell>
          <cell r="K63" t="str">
            <v>&lt;90</v>
          </cell>
          <cell r="L63">
            <v>7</v>
          </cell>
          <cell r="M63" t="str">
            <v>&gt;=90</v>
          </cell>
          <cell r="N63" t="str">
            <v>&lt;100</v>
          </cell>
        </row>
        <row r="67">
          <cell r="C67" t="str">
            <v>gbdep</v>
          </cell>
          <cell r="D67" t="str">
            <v>post</v>
          </cell>
          <cell r="E67" t="str">
            <v>post</v>
          </cell>
          <cell r="F67" t="str">
            <v>gbdep</v>
          </cell>
          <cell r="G67" t="str">
            <v>post</v>
          </cell>
          <cell r="H67" t="str">
            <v>post</v>
          </cell>
          <cell r="I67" t="str">
            <v>gbdep</v>
          </cell>
          <cell r="J67" t="str">
            <v>post</v>
          </cell>
          <cell r="K67" t="str">
            <v>post</v>
          </cell>
          <cell r="L67" t="str">
            <v>gbdep</v>
          </cell>
          <cell r="M67" t="str">
            <v>post</v>
          </cell>
          <cell r="N67" t="str">
            <v>post</v>
          </cell>
        </row>
        <row r="68">
          <cell r="C68">
            <v>8</v>
          </cell>
          <cell r="D68" t="str">
            <v>&gt;0</v>
          </cell>
          <cell r="E68" t="str">
            <v>&lt;30</v>
          </cell>
          <cell r="F68">
            <v>8</v>
          </cell>
          <cell r="G68" t="str">
            <v>&gt;=30</v>
          </cell>
          <cell r="H68" t="str">
            <v>&lt;50</v>
          </cell>
          <cell r="I68">
            <v>8</v>
          </cell>
          <cell r="J68" t="str">
            <v>&gt;=50</v>
          </cell>
          <cell r="K68" t="str">
            <v>&lt;90</v>
          </cell>
          <cell r="L68">
            <v>8</v>
          </cell>
          <cell r="M68" t="str">
            <v>&gt;=90</v>
          </cell>
          <cell r="N68" t="str">
            <v>&lt;100</v>
          </cell>
        </row>
        <row r="72">
          <cell r="C72" t="str">
            <v>gbdep</v>
          </cell>
          <cell r="D72" t="str">
            <v>post</v>
          </cell>
          <cell r="E72" t="str">
            <v>post</v>
          </cell>
          <cell r="F72" t="str">
            <v>gbdep</v>
          </cell>
          <cell r="G72" t="str">
            <v>post</v>
          </cell>
          <cell r="H72" t="str">
            <v>post</v>
          </cell>
          <cell r="I72" t="str">
            <v>gbdep</v>
          </cell>
          <cell r="J72" t="str">
            <v>post</v>
          </cell>
          <cell r="K72" t="str">
            <v>post</v>
          </cell>
          <cell r="L72" t="str">
            <v>gbdep</v>
          </cell>
          <cell r="M72" t="str">
            <v>post</v>
          </cell>
          <cell r="N72" t="str">
            <v>post</v>
          </cell>
        </row>
        <row r="73">
          <cell r="C73">
            <v>9</v>
          </cell>
          <cell r="D73" t="str">
            <v>&gt;0</v>
          </cell>
          <cell r="E73" t="str">
            <v>&lt;30</v>
          </cell>
          <cell r="F73">
            <v>9</v>
          </cell>
          <cell r="G73" t="str">
            <v>&gt;=30</v>
          </cell>
          <cell r="H73" t="str">
            <v>&lt;50</v>
          </cell>
          <cell r="I73">
            <v>9</v>
          </cell>
          <cell r="J73" t="str">
            <v>&gt;=50</v>
          </cell>
          <cell r="K73" t="str">
            <v>&lt;90</v>
          </cell>
          <cell r="L73">
            <v>9</v>
          </cell>
          <cell r="M73" t="str">
            <v>&gt;=90</v>
          </cell>
          <cell r="N73" t="str">
            <v>&lt;100</v>
          </cell>
        </row>
        <row r="77">
          <cell r="C77" t="str">
            <v>gbdep</v>
          </cell>
          <cell r="D77" t="str">
            <v>post</v>
          </cell>
          <cell r="E77" t="str">
            <v>post</v>
          </cell>
          <cell r="F77" t="str">
            <v>gbdep</v>
          </cell>
          <cell r="G77" t="str">
            <v>post</v>
          </cell>
          <cell r="H77" t="str">
            <v>post</v>
          </cell>
          <cell r="I77" t="str">
            <v>gbdep</v>
          </cell>
          <cell r="J77" t="str">
            <v>post</v>
          </cell>
          <cell r="K77" t="str">
            <v>post</v>
          </cell>
          <cell r="L77" t="str">
            <v>gbdep</v>
          </cell>
          <cell r="M77" t="str">
            <v>post</v>
          </cell>
          <cell r="N77" t="str">
            <v>post</v>
          </cell>
        </row>
        <row r="78">
          <cell r="C78">
            <v>10</v>
          </cell>
          <cell r="D78" t="str">
            <v>&gt;0</v>
          </cell>
          <cell r="E78" t="str">
            <v>&lt;30</v>
          </cell>
          <cell r="F78">
            <v>10</v>
          </cell>
          <cell r="G78" t="str">
            <v>&gt;=30</v>
          </cell>
          <cell r="H78" t="str">
            <v>&lt;50</v>
          </cell>
          <cell r="I78">
            <v>10</v>
          </cell>
          <cell r="J78" t="str">
            <v>&gt;=50</v>
          </cell>
          <cell r="K78" t="str">
            <v>&lt;90</v>
          </cell>
          <cell r="L78">
            <v>10</v>
          </cell>
          <cell r="M78" t="str">
            <v>&gt;=90</v>
          </cell>
          <cell r="N78" t="str">
            <v>&lt;100</v>
          </cell>
        </row>
        <row r="82">
          <cell r="C82" t="str">
            <v>gbdep</v>
          </cell>
          <cell r="D82" t="str">
            <v>post</v>
          </cell>
          <cell r="E82" t="str">
            <v>post</v>
          </cell>
          <cell r="F82" t="str">
            <v>gbdep</v>
          </cell>
          <cell r="G82" t="str">
            <v>post</v>
          </cell>
          <cell r="H82" t="str">
            <v>post</v>
          </cell>
          <cell r="I82" t="str">
            <v>gbdep</v>
          </cell>
          <cell r="J82" t="str">
            <v>post</v>
          </cell>
          <cell r="K82" t="str">
            <v>post</v>
          </cell>
          <cell r="L82" t="str">
            <v>gbdep</v>
          </cell>
          <cell r="M82" t="str">
            <v>post</v>
          </cell>
          <cell r="N82" t="str">
            <v>post</v>
          </cell>
        </row>
        <row r="83">
          <cell r="C83">
            <v>11</v>
          </cell>
          <cell r="D83" t="str">
            <v>&gt;0</v>
          </cell>
          <cell r="E83" t="str">
            <v>&lt;30</v>
          </cell>
          <cell r="F83">
            <v>11</v>
          </cell>
          <cell r="G83" t="str">
            <v>&gt;=30</v>
          </cell>
          <cell r="H83" t="str">
            <v>&lt;50</v>
          </cell>
          <cell r="I83">
            <v>11</v>
          </cell>
          <cell r="J83" t="str">
            <v>&gt;=50</v>
          </cell>
          <cell r="K83" t="str">
            <v>&lt;90</v>
          </cell>
          <cell r="L83">
            <v>11</v>
          </cell>
          <cell r="M83" t="str">
            <v>&gt;=90</v>
          </cell>
          <cell r="N83" t="str">
            <v>&lt;100</v>
          </cell>
        </row>
        <row r="87">
          <cell r="C87" t="str">
            <v>gbdep</v>
          </cell>
          <cell r="D87" t="str">
            <v>post</v>
          </cell>
          <cell r="E87" t="str">
            <v>post</v>
          </cell>
          <cell r="F87" t="str">
            <v>gbdep</v>
          </cell>
          <cell r="G87" t="str">
            <v>post</v>
          </cell>
          <cell r="H87" t="str">
            <v>post</v>
          </cell>
          <cell r="I87" t="str">
            <v>gbdep</v>
          </cell>
          <cell r="J87" t="str">
            <v>post</v>
          </cell>
          <cell r="K87" t="str">
            <v>post</v>
          </cell>
          <cell r="L87" t="str">
            <v>gbdep</v>
          </cell>
          <cell r="M87" t="str">
            <v>post</v>
          </cell>
          <cell r="N87" t="str">
            <v>post</v>
          </cell>
        </row>
        <row r="88">
          <cell r="C88">
            <v>13</v>
          </cell>
          <cell r="D88" t="str">
            <v>&gt;0</v>
          </cell>
          <cell r="E88" t="str">
            <v>&lt;30</v>
          </cell>
          <cell r="F88">
            <v>13</v>
          </cell>
          <cell r="G88" t="str">
            <v>&gt;=30</v>
          </cell>
          <cell r="H88" t="str">
            <v>&lt;50</v>
          </cell>
          <cell r="I88">
            <v>13</v>
          </cell>
          <cell r="J88" t="str">
            <v>&gt;=50</v>
          </cell>
          <cell r="K88" t="str">
            <v>&lt;90</v>
          </cell>
          <cell r="L88">
            <v>13</v>
          </cell>
          <cell r="M88" t="str">
            <v>&gt;=90</v>
          </cell>
          <cell r="N88" t="str">
            <v>&lt;100</v>
          </cell>
        </row>
        <row r="92">
          <cell r="C92" t="str">
            <v>gbdep</v>
          </cell>
          <cell r="D92" t="str">
            <v>post</v>
          </cell>
          <cell r="E92" t="str">
            <v>post</v>
          </cell>
          <cell r="F92" t="str">
            <v>gbdep</v>
          </cell>
          <cell r="G92" t="str">
            <v>post</v>
          </cell>
          <cell r="H92" t="str">
            <v>post</v>
          </cell>
          <cell r="I92" t="str">
            <v>gbdep</v>
          </cell>
          <cell r="J92" t="str">
            <v>post</v>
          </cell>
          <cell r="K92" t="str">
            <v>post</v>
          </cell>
          <cell r="L92" t="str">
            <v>gbdep</v>
          </cell>
          <cell r="M92" t="str">
            <v>post</v>
          </cell>
          <cell r="N92" t="str">
            <v>post</v>
          </cell>
        </row>
        <row r="93">
          <cell r="C93">
            <v>14</v>
          </cell>
          <cell r="D93" t="str">
            <v>&gt;0</v>
          </cell>
          <cell r="E93" t="str">
            <v>&lt;30</v>
          </cell>
          <cell r="F93">
            <v>14</v>
          </cell>
          <cell r="G93" t="str">
            <v>&gt;=30</v>
          </cell>
          <cell r="H93" t="str">
            <v>&lt;50</v>
          </cell>
          <cell r="I93">
            <v>14</v>
          </cell>
          <cell r="J93" t="str">
            <v>&gt;=50</v>
          </cell>
          <cell r="K93" t="str">
            <v>&lt;90</v>
          </cell>
          <cell r="L93">
            <v>14</v>
          </cell>
          <cell r="M93" t="str">
            <v>&gt;=90</v>
          </cell>
          <cell r="N93" t="str">
            <v>&lt;100</v>
          </cell>
        </row>
        <row r="97">
          <cell r="C97" t="str">
            <v>gbdep</v>
          </cell>
          <cell r="D97" t="str">
            <v>post</v>
          </cell>
          <cell r="E97" t="str">
            <v>post</v>
          </cell>
          <cell r="F97" t="str">
            <v>gbdep</v>
          </cell>
          <cell r="G97" t="str">
            <v>post</v>
          </cell>
          <cell r="H97" t="str">
            <v>post</v>
          </cell>
          <cell r="I97" t="str">
            <v>gbdep</v>
          </cell>
          <cell r="J97" t="str">
            <v>post</v>
          </cell>
          <cell r="K97" t="str">
            <v>post</v>
          </cell>
          <cell r="L97" t="str">
            <v>gbdep</v>
          </cell>
          <cell r="M97" t="str">
            <v>post</v>
          </cell>
          <cell r="N97" t="str">
            <v>post</v>
          </cell>
        </row>
        <row r="98">
          <cell r="C98">
            <v>15</v>
          </cell>
          <cell r="D98" t="str">
            <v>&gt;0</v>
          </cell>
          <cell r="E98" t="str">
            <v>&lt;30</v>
          </cell>
          <cell r="F98">
            <v>15</v>
          </cell>
          <cell r="G98" t="str">
            <v>&gt;=30</v>
          </cell>
          <cell r="H98" t="str">
            <v>&lt;50</v>
          </cell>
          <cell r="I98">
            <v>15</v>
          </cell>
          <cell r="J98" t="str">
            <v>&gt;=50</v>
          </cell>
          <cell r="K98" t="str">
            <v>&lt;90</v>
          </cell>
          <cell r="L98">
            <v>15</v>
          </cell>
          <cell r="M98" t="str">
            <v>&gt;=90</v>
          </cell>
          <cell r="N98" t="str">
            <v>&lt;100</v>
          </cell>
        </row>
        <row r="102">
          <cell r="C102" t="str">
            <v>gbdep</v>
          </cell>
          <cell r="D102" t="str">
            <v>post</v>
          </cell>
          <cell r="E102" t="str">
            <v>post</v>
          </cell>
          <cell r="F102" t="str">
            <v>gbdep</v>
          </cell>
          <cell r="G102" t="str">
            <v>post</v>
          </cell>
          <cell r="H102" t="str">
            <v>post</v>
          </cell>
          <cell r="I102" t="str">
            <v>gbdep</v>
          </cell>
          <cell r="J102" t="str">
            <v>post</v>
          </cell>
          <cell r="K102" t="str">
            <v>post</v>
          </cell>
          <cell r="L102" t="str">
            <v>gbdep</v>
          </cell>
          <cell r="M102" t="str">
            <v>post</v>
          </cell>
          <cell r="N102" t="str">
            <v>post</v>
          </cell>
        </row>
        <row r="103">
          <cell r="C103">
            <v>16</v>
          </cell>
          <cell r="D103" t="str">
            <v>&gt;0</v>
          </cell>
          <cell r="E103" t="str">
            <v>&lt;30</v>
          </cell>
          <cell r="F103">
            <v>16</v>
          </cell>
          <cell r="G103" t="str">
            <v>&gt;=30</v>
          </cell>
          <cell r="H103" t="str">
            <v>&lt;50</v>
          </cell>
          <cell r="I103">
            <v>16</v>
          </cell>
          <cell r="J103" t="str">
            <v>&gt;=50</v>
          </cell>
          <cell r="K103" t="str">
            <v>&lt;90</v>
          </cell>
          <cell r="L103">
            <v>16</v>
          </cell>
          <cell r="M103" t="str">
            <v>&gt;=90</v>
          </cell>
          <cell r="N103" t="str">
            <v>&lt;100</v>
          </cell>
        </row>
        <row r="107">
          <cell r="C107" t="str">
            <v>gbdep</v>
          </cell>
          <cell r="D107" t="str">
            <v>post</v>
          </cell>
          <cell r="E107" t="str">
            <v>post</v>
          </cell>
          <cell r="F107" t="str">
            <v>gbdep</v>
          </cell>
          <cell r="G107" t="str">
            <v>post</v>
          </cell>
          <cell r="H107" t="str">
            <v>post</v>
          </cell>
          <cell r="I107" t="str">
            <v>gbdep</v>
          </cell>
          <cell r="J107" t="str">
            <v>post</v>
          </cell>
          <cell r="K107" t="str">
            <v>post</v>
          </cell>
          <cell r="L107" t="str">
            <v>gbdep</v>
          </cell>
          <cell r="M107" t="str">
            <v>post</v>
          </cell>
          <cell r="N107" t="str">
            <v>post</v>
          </cell>
        </row>
        <row r="108">
          <cell r="C108">
            <v>17</v>
          </cell>
          <cell r="D108" t="str">
            <v>&gt;0</v>
          </cell>
          <cell r="E108" t="str">
            <v>&lt;30</v>
          </cell>
          <cell r="F108">
            <v>17</v>
          </cell>
          <cell r="G108" t="str">
            <v>&gt;=30</v>
          </cell>
          <cell r="H108" t="str">
            <v>&lt;50</v>
          </cell>
          <cell r="I108">
            <v>17</v>
          </cell>
          <cell r="J108" t="str">
            <v>&gt;=50</v>
          </cell>
          <cell r="K108" t="str">
            <v>&lt;90</v>
          </cell>
          <cell r="L108">
            <v>17</v>
          </cell>
          <cell r="M108" t="str">
            <v>&gt;=90</v>
          </cell>
          <cell r="N108" t="str">
            <v>&lt;100</v>
          </cell>
        </row>
        <row r="112">
          <cell r="C112" t="str">
            <v>gbdep</v>
          </cell>
          <cell r="D112" t="str">
            <v>post</v>
          </cell>
          <cell r="E112" t="str">
            <v>post</v>
          </cell>
          <cell r="F112" t="str">
            <v>gbdep</v>
          </cell>
          <cell r="G112" t="str">
            <v>post</v>
          </cell>
          <cell r="H112" t="str">
            <v>post</v>
          </cell>
          <cell r="I112" t="str">
            <v>gbdep</v>
          </cell>
          <cell r="J112" t="str">
            <v>post</v>
          </cell>
          <cell r="K112" t="str">
            <v>post</v>
          </cell>
          <cell r="L112" t="str">
            <v>gbdep</v>
          </cell>
          <cell r="M112" t="str">
            <v>post</v>
          </cell>
          <cell r="N112" t="str">
            <v>post</v>
          </cell>
        </row>
        <row r="113">
          <cell r="C113">
            <v>18</v>
          </cell>
          <cell r="D113" t="str">
            <v>&gt;0</v>
          </cell>
          <cell r="E113" t="str">
            <v>&lt;30</v>
          </cell>
          <cell r="F113">
            <v>18</v>
          </cell>
          <cell r="G113" t="str">
            <v>&gt;=30</v>
          </cell>
          <cell r="H113" t="str">
            <v>&lt;50</v>
          </cell>
          <cell r="I113">
            <v>18</v>
          </cell>
          <cell r="J113" t="str">
            <v>&gt;=50</v>
          </cell>
          <cell r="K113" t="str">
            <v>&lt;90</v>
          </cell>
          <cell r="L113">
            <v>18</v>
          </cell>
          <cell r="M113" t="str">
            <v>&gt;=90</v>
          </cell>
          <cell r="N113" t="str">
            <v>&lt;100</v>
          </cell>
        </row>
        <row r="117">
          <cell r="C117" t="str">
            <v>gbdep</v>
          </cell>
          <cell r="D117" t="str">
            <v>post</v>
          </cell>
          <cell r="E117" t="str">
            <v>post</v>
          </cell>
          <cell r="F117" t="str">
            <v>gbdep</v>
          </cell>
          <cell r="G117" t="str">
            <v>post</v>
          </cell>
          <cell r="H117" t="str">
            <v>post</v>
          </cell>
          <cell r="I117" t="str">
            <v>gbdep</v>
          </cell>
          <cell r="J117" t="str">
            <v>post</v>
          </cell>
          <cell r="K117" t="str">
            <v>post</v>
          </cell>
          <cell r="L117" t="str">
            <v>gbdep</v>
          </cell>
          <cell r="M117" t="str">
            <v>post</v>
          </cell>
          <cell r="N117" t="str">
            <v>post</v>
          </cell>
        </row>
        <row r="118">
          <cell r="C118">
            <v>23</v>
          </cell>
          <cell r="D118" t="str">
            <v>&gt;0</v>
          </cell>
          <cell r="E118" t="str">
            <v>&lt;30</v>
          </cell>
          <cell r="F118">
            <v>23</v>
          </cell>
          <cell r="G118" t="str">
            <v>&gt;=30</v>
          </cell>
          <cell r="H118" t="str">
            <v>&lt;50</v>
          </cell>
          <cell r="I118">
            <v>23</v>
          </cell>
          <cell r="J118" t="str">
            <v>&gt;=50</v>
          </cell>
          <cell r="K118" t="str">
            <v>&lt;90</v>
          </cell>
          <cell r="L118">
            <v>23</v>
          </cell>
          <cell r="M118" t="str">
            <v>&gt;=90</v>
          </cell>
          <cell r="N118" t="str">
            <v>&lt;100</v>
          </cell>
        </row>
        <row r="122">
          <cell r="C122" t="str">
            <v>gbdep</v>
          </cell>
          <cell r="D122" t="str">
            <v>post</v>
          </cell>
          <cell r="E122" t="str">
            <v>post</v>
          </cell>
          <cell r="F122" t="str">
            <v>gbdep</v>
          </cell>
          <cell r="G122" t="str">
            <v>post</v>
          </cell>
          <cell r="H122" t="str">
            <v>post</v>
          </cell>
          <cell r="I122" t="str">
            <v>gbdep</v>
          </cell>
          <cell r="J122" t="str">
            <v>post</v>
          </cell>
          <cell r="K122" t="str">
            <v>post</v>
          </cell>
          <cell r="L122" t="str">
            <v>gbdep</v>
          </cell>
          <cell r="M122" t="str">
            <v>post</v>
          </cell>
          <cell r="N122" t="str">
            <v>post</v>
          </cell>
        </row>
        <row r="123">
          <cell r="C123">
            <v>24</v>
          </cell>
          <cell r="D123" t="str">
            <v>&gt;0</v>
          </cell>
          <cell r="E123" t="str">
            <v>&lt;30</v>
          </cell>
          <cell r="F123">
            <v>24</v>
          </cell>
          <cell r="G123" t="str">
            <v>&gt;=30</v>
          </cell>
          <cell r="H123" t="str">
            <v>&lt;50</v>
          </cell>
          <cell r="I123">
            <v>24</v>
          </cell>
          <cell r="J123" t="str">
            <v>&gt;=50</v>
          </cell>
          <cell r="K123" t="str">
            <v>&lt;90</v>
          </cell>
          <cell r="L123">
            <v>24</v>
          </cell>
          <cell r="M123" t="str">
            <v>&gt;=90</v>
          </cell>
          <cell r="N123" t="str">
            <v>&lt;100</v>
          </cell>
        </row>
        <row r="127">
          <cell r="C127" t="str">
            <v>gbdep</v>
          </cell>
          <cell r="D127" t="str">
            <v>post</v>
          </cell>
          <cell r="E127" t="str">
            <v>post</v>
          </cell>
          <cell r="F127" t="str">
            <v>gbdep</v>
          </cell>
          <cell r="G127" t="str">
            <v>post</v>
          </cell>
          <cell r="H127" t="str">
            <v>post</v>
          </cell>
          <cell r="I127" t="str">
            <v>gbdep</v>
          </cell>
          <cell r="J127" t="str">
            <v>post</v>
          </cell>
          <cell r="K127" t="str">
            <v>post</v>
          </cell>
          <cell r="L127" t="str">
            <v>gbdep</v>
          </cell>
          <cell r="M127" t="str">
            <v>post</v>
          </cell>
          <cell r="N127" t="str">
            <v>post</v>
          </cell>
        </row>
        <row r="128">
          <cell r="C128">
            <v>25</v>
          </cell>
          <cell r="D128" t="str">
            <v>&gt;0</v>
          </cell>
          <cell r="E128" t="str">
            <v>&lt;30</v>
          </cell>
          <cell r="F128">
            <v>25</v>
          </cell>
          <cell r="G128" t="str">
            <v>&gt;=30</v>
          </cell>
          <cell r="H128" t="str">
            <v>&lt;50</v>
          </cell>
          <cell r="I128">
            <v>25</v>
          </cell>
          <cell r="J128" t="str">
            <v>&gt;=50</v>
          </cell>
          <cell r="K128" t="str">
            <v>&lt;90</v>
          </cell>
          <cell r="L128">
            <v>25</v>
          </cell>
          <cell r="M128" t="str">
            <v>&gt;=90</v>
          </cell>
          <cell r="N128" t="str">
            <v>&lt;100</v>
          </cell>
        </row>
        <row r="132">
          <cell r="C132" t="str">
            <v>gbdep</v>
          </cell>
          <cell r="D132" t="str">
            <v>post</v>
          </cell>
          <cell r="E132" t="str">
            <v>post</v>
          </cell>
          <cell r="F132" t="str">
            <v>gbdep</v>
          </cell>
          <cell r="G132" t="str">
            <v>post</v>
          </cell>
          <cell r="H132" t="str">
            <v>post</v>
          </cell>
          <cell r="I132" t="str">
            <v>gbdep</v>
          </cell>
          <cell r="J132" t="str">
            <v>post</v>
          </cell>
          <cell r="K132" t="str">
            <v>post</v>
          </cell>
          <cell r="L132" t="str">
            <v>gbdep</v>
          </cell>
          <cell r="M132" t="str">
            <v>post</v>
          </cell>
          <cell r="N132" t="str">
            <v>post</v>
          </cell>
        </row>
        <row r="133">
          <cell r="C133">
            <v>26</v>
          </cell>
          <cell r="D133" t="str">
            <v>&gt;0</v>
          </cell>
          <cell r="E133" t="str">
            <v>&lt;30</v>
          </cell>
          <cell r="F133">
            <v>26</v>
          </cell>
          <cell r="G133" t="str">
            <v>&gt;=30</v>
          </cell>
          <cell r="H133" t="str">
            <v>&lt;50</v>
          </cell>
          <cell r="I133">
            <v>26</v>
          </cell>
          <cell r="J133" t="str">
            <v>&gt;=50</v>
          </cell>
          <cell r="K133" t="str">
            <v>&lt;90</v>
          </cell>
          <cell r="L133">
            <v>26</v>
          </cell>
          <cell r="M133" t="str">
            <v>&gt;=90</v>
          </cell>
          <cell r="N133" t="str">
            <v>&lt;100</v>
          </cell>
        </row>
        <row r="137">
          <cell r="C137" t="str">
            <v>gbdep</v>
          </cell>
          <cell r="D137" t="str">
            <v>post</v>
          </cell>
          <cell r="E137" t="str">
            <v>post</v>
          </cell>
          <cell r="F137" t="str">
            <v>gbdep</v>
          </cell>
          <cell r="G137" t="str">
            <v>post</v>
          </cell>
          <cell r="H137" t="str">
            <v>post</v>
          </cell>
          <cell r="I137" t="str">
            <v>gbdep</v>
          </cell>
          <cell r="J137" t="str">
            <v>post</v>
          </cell>
          <cell r="K137" t="str">
            <v>post</v>
          </cell>
          <cell r="L137" t="str">
            <v>gbdep</v>
          </cell>
          <cell r="M137" t="str">
            <v>post</v>
          </cell>
          <cell r="N137" t="str">
            <v>post</v>
          </cell>
        </row>
        <row r="138">
          <cell r="C138">
            <v>27</v>
          </cell>
          <cell r="D138" t="str">
            <v>&gt;0</v>
          </cell>
          <cell r="E138" t="str">
            <v>&lt;30</v>
          </cell>
          <cell r="F138">
            <v>27</v>
          </cell>
          <cell r="G138" t="str">
            <v>&gt;=30</v>
          </cell>
          <cell r="H138" t="str">
            <v>&lt;50</v>
          </cell>
          <cell r="I138">
            <v>27</v>
          </cell>
          <cell r="J138" t="str">
            <v>&gt;=50</v>
          </cell>
          <cell r="K138" t="str">
            <v>&lt;90</v>
          </cell>
          <cell r="L138">
            <v>27</v>
          </cell>
          <cell r="M138" t="str">
            <v>&gt;=90</v>
          </cell>
          <cell r="N138" t="str">
            <v>&lt;100</v>
          </cell>
        </row>
        <row r="142">
          <cell r="C142" t="str">
            <v>gbdep</v>
          </cell>
          <cell r="D142" t="str">
            <v>post</v>
          </cell>
          <cell r="E142" t="str">
            <v>post</v>
          </cell>
          <cell r="F142" t="str">
            <v>gbdep</v>
          </cell>
          <cell r="G142" t="str">
            <v>post</v>
          </cell>
          <cell r="H142" t="str">
            <v>post</v>
          </cell>
          <cell r="I142" t="str">
            <v>gbdep</v>
          </cell>
          <cell r="J142" t="str">
            <v>post</v>
          </cell>
          <cell r="K142" t="str">
            <v>post</v>
          </cell>
          <cell r="L142" t="str">
            <v>gbdep</v>
          </cell>
          <cell r="M142" t="str">
            <v>post</v>
          </cell>
          <cell r="N142" t="str">
            <v>post</v>
          </cell>
        </row>
        <row r="143">
          <cell r="C143">
            <v>28</v>
          </cell>
          <cell r="D143" t="str">
            <v>&gt;0</v>
          </cell>
          <cell r="E143" t="str">
            <v>&lt;30</v>
          </cell>
          <cell r="F143">
            <v>28</v>
          </cell>
          <cell r="G143" t="str">
            <v>&gt;=30</v>
          </cell>
          <cell r="H143" t="str">
            <v>&lt;50</v>
          </cell>
          <cell r="I143">
            <v>28</v>
          </cell>
          <cell r="J143" t="str">
            <v>&gt;=50</v>
          </cell>
          <cell r="K143" t="str">
            <v>&lt;90</v>
          </cell>
          <cell r="L143">
            <v>28</v>
          </cell>
          <cell r="M143" t="str">
            <v>&gt;=90</v>
          </cell>
          <cell r="N143" t="str">
            <v>&lt;100</v>
          </cell>
        </row>
        <row r="324">
          <cell r="C324" t="str">
            <v>kap</v>
          </cell>
          <cell r="D324" t="str">
            <v>kap</v>
          </cell>
          <cell r="E324" t="str">
            <v>post</v>
          </cell>
        </row>
        <row r="325">
          <cell r="C325" t="str">
            <v>&gt;5612</v>
          </cell>
          <cell r="D325" t="str">
            <v>&lt;5618</v>
          </cell>
        </row>
        <row r="326">
          <cell r="C326">
            <v>5625</v>
          </cell>
          <cell r="D326">
            <v>5625</v>
          </cell>
          <cell r="E326">
            <v>83</v>
          </cell>
        </row>
        <row r="327">
          <cell r="C327">
            <v>5625</v>
          </cell>
          <cell r="D327">
            <v>5625</v>
          </cell>
          <cell r="E327">
            <v>80</v>
          </cell>
        </row>
        <row r="328">
          <cell r="C328">
            <v>5625</v>
          </cell>
          <cell r="D328">
            <v>5625</v>
          </cell>
          <cell r="E328">
            <v>81</v>
          </cell>
        </row>
        <row r="357">
          <cell r="C357" t="str">
            <v>kap</v>
          </cell>
          <cell r="D357" t="str">
            <v>kap</v>
          </cell>
          <cell r="E357" t="str">
            <v>post</v>
          </cell>
        </row>
        <row r="358">
          <cell r="C358" t="str">
            <v>&gt;=5605</v>
          </cell>
          <cell r="D358" t="str">
            <v>&lt;=5610</v>
          </cell>
        </row>
        <row r="359">
          <cell r="C359">
            <v>5619</v>
          </cell>
          <cell r="D359">
            <v>5619</v>
          </cell>
          <cell r="E359">
            <v>80</v>
          </cell>
        </row>
        <row r="360">
          <cell r="C360">
            <v>5621</v>
          </cell>
          <cell r="D360">
            <v>5621</v>
          </cell>
          <cell r="E360">
            <v>80</v>
          </cell>
        </row>
        <row r="361">
          <cell r="C361">
            <v>5670</v>
          </cell>
          <cell r="D361">
            <v>5670</v>
          </cell>
          <cell r="E361">
            <v>80</v>
          </cell>
        </row>
        <row r="362">
          <cell r="C362">
            <v>5624</v>
          </cell>
          <cell r="D362">
            <v>5624</v>
          </cell>
          <cell r="E362">
            <v>80</v>
          </cell>
        </row>
        <row r="363">
          <cell r="C363">
            <v>5671</v>
          </cell>
          <cell r="D363">
            <v>5671</v>
          </cell>
          <cell r="E363">
            <v>80</v>
          </cell>
        </row>
        <row r="364">
          <cell r="C364">
            <v>5623</v>
          </cell>
          <cell r="D364">
            <v>5623</v>
          </cell>
          <cell r="E364">
            <v>80</v>
          </cell>
        </row>
        <row r="365">
          <cell r="C365" t="str">
            <v>kap</v>
          </cell>
          <cell r="D365" t="str">
            <v>kap</v>
          </cell>
          <cell r="E365" t="str">
            <v>post</v>
          </cell>
        </row>
        <row r="366">
          <cell r="C366">
            <v>5616</v>
          </cell>
          <cell r="D366">
            <v>5616</v>
          </cell>
          <cell r="E366">
            <v>81</v>
          </cell>
        </row>
        <row r="367">
          <cell r="C367">
            <v>5611</v>
          </cell>
          <cell r="D367">
            <v>5611</v>
          </cell>
          <cell r="E367">
            <v>82</v>
          </cell>
        </row>
        <row r="368">
          <cell r="C368">
            <v>5618</v>
          </cell>
          <cell r="D368">
            <v>5618</v>
          </cell>
          <cell r="E368">
            <v>80</v>
          </cell>
        </row>
        <row r="369">
          <cell r="C369">
            <v>5620</v>
          </cell>
          <cell r="D369">
            <v>5620</v>
          </cell>
          <cell r="E369">
            <v>80</v>
          </cell>
        </row>
        <row r="370">
          <cell r="C370">
            <v>5620</v>
          </cell>
          <cell r="D370">
            <v>5620</v>
          </cell>
          <cell r="E370">
            <v>84</v>
          </cell>
        </row>
        <row r="371">
          <cell r="C371">
            <v>5622</v>
          </cell>
          <cell r="D371">
            <v>5622</v>
          </cell>
          <cell r="E371">
            <v>80</v>
          </cell>
        </row>
        <row r="372">
          <cell r="C372">
            <v>5623</v>
          </cell>
          <cell r="D372">
            <v>5623</v>
          </cell>
          <cell r="E372">
            <v>85</v>
          </cell>
        </row>
        <row r="373">
          <cell r="C373">
            <v>5630</v>
          </cell>
          <cell r="D373">
            <v>5630</v>
          </cell>
          <cell r="E373">
            <v>80</v>
          </cell>
        </row>
        <row r="374">
          <cell r="C374">
            <v>5631</v>
          </cell>
          <cell r="D374">
            <v>5631</v>
          </cell>
          <cell r="E374">
            <v>80</v>
          </cell>
        </row>
        <row r="375">
          <cell r="C375">
            <v>5631</v>
          </cell>
          <cell r="D375">
            <v>5631</v>
          </cell>
          <cell r="E375">
            <v>81</v>
          </cell>
        </row>
        <row r="376">
          <cell r="C376">
            <v>5460</v>
          </cell>
          <cell r="D376">
            <v>5460</v>
          </cell>
          <cell r="E376">
            <v>80</v>
          </cell>
        </row>
        <row r="377">
          <cell r="C377">
            <v>5651</v>
          </cell>
          <cell r="D377">
            <v>5651</v>
          </cell>
          <cell r="E377">
            <v>80</v>
          </cell>
        </row>
        <row r="378">
          <cell r="C378">
            <v>5652</v>
          </cell>
          <cell r="D378">
            <v>5652</v>
          </cell>
          <cell r="E378">
            <v>80</v>
          </cell>
        </row>
        <row r="379">
          <cell r="C379">
            <v>5656</v>
          </cell>
          <cell r="D379">
            <v>5656</v>
          </cell>
          <cell r="E379">
            <v>80</v>
          </cell>
        </row>
        <row r="380">
          <cell r="C380">
            <v>5670</v>
          </cell>
          <cell r="D380">
            <v>5670</v>
          </cell>
          <cell r="E380">
            <v>81</v>
          </cell>
        </row>
        <row r="381">
          <cell r="C381">
            <v>5671</v>
          </cell>
          <cell r="D381">
            <v>5671</v>
          </cell>
          <cell r="E381">
            <v>81</v>
          </cell>
        </row>
        <row r="382">
          <cell r="C382">
            <v>5680</v>
          </cell>
          <cell r="D382">
            <v>5680</v>
          </cell>
          <cell r="E382">
            <v>80</v>
          </cell>
        </row>
        <row r="383">
          <cell r="C383">
            <v>5680</v>
          </cell>
          <cell r="D383">
            <v>5680</v>
          </cell>
          <cell r="E383">
            <v>81</v>
          </cell>
        </row>
        <row r="384">
          <cell r="C384">
            <v>5691</v>
          </cell>
          <cell r="D384">
            <v>5691</v>
          </cell>
          <cell r="E384">
            <v>80</v>
          </cell>
        </row>
        <row r="385">
          <cell r="C385">
            <v>5692</v>
          </cell>
          <cell r="D385">
            <v>5692</v>
          </cell>
          <cell r="E385">
            <v>80</v>
          </cell>
        </row>
        <row r="431">
          <cell r="G431" t="str">
            <v>kap</v>
          </cell>
          <cell r="H431" t="str">
            <v>post</v>
          </cell>
          <cell r="I431" t="str">
            <v>post</v>
          </cell>
        </row>
        <row r="432">
          <cell r="G432">
            <v>5603</v>
          </cell>
          <cell r="H432" t="str">
            <v>&gt;=30</v>
          </cell>
          <cell r="I432" t="str">
            <v>&lt;50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"/>
      <sheetName val="Oppslag"/>
      <sheetName val="Bearb Kap_1, tab 1.2, 1.3"/>
      <sheetName val="Bearb tab 1.2"/>
      <sheetName val="Bearb tab 1.3"/>
      <sheetName val="Bearb tab 1.4"/>
      <sheetName val="Bearb tab 1.5"/>
      <sheetName val="Bearb tab 1.6"/>
      <sheetName val="Bearb hjelp 1.6 Overf. til"/>
      <sheetName val="Bearb hjelp 1.6 Overf. fra"/>
      <sheetName val="Bearb tab 1.7"/>
      <sheetName val="Bearb tab 1.8"/>
      <sheetName val="Bearb tab 1.9"/>
      <sheetName val="Petroleum"/>
      <sheetName val="Kap_4_Rente_int"/>
      <sheetName val="FAG_Aktivt_år"/>
      <sheetName val="FAG_forrige_år"/>
      <sheetName val="Ark1"/>
    </sheetNames>
    <sheetDataSet>
      <sheetData sheetId="0" refreshError="1"/>
      <sheetData sheetId="1" refreshError="1">
        <row r="241">
          <cell r="C241" t="str">
            <v>kap</v>
          </cell>
          <cell r="D241" t="str">
            <v>post</v>
          </cell>
        </row>
        <row r="242">
          <cell r="C242">
            <v>5999</v>
          </cell>
          <cell r="D242">
            <v>90</v>
          </cell>
        </row>
        <row r="243">
          <cell r="C243" t="str">
            <v>kap</v>
          </cell>
          <cell r="D243" t="str">
            <v>post</v>
          </cell>
        </row>
        <row r="244">
          <cell r="C244">
            <v>5999</v>
          </cell>
          <cell r="D244">
            <v>91</v>
          </cell>
        </row>
        <row r="305">
          <cell r="C305" t="str">
            <v>kap</v>
          </cell>
          <cell r="D305" t="str">
            <v>kap</v>
          </cell>
        </row>
        <row r="306">
          <cell r="C306" t="str">
            <v>&gt;5500</v>
          </cell>
          <cell r="D306" t="str">
            <v>&lt;5507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"/>
      <sheetName val="Oppslag"/>
      <sheetName val="Bearb Kap_1, tab 1.2, 1.3"/>
      <sheetName val="Bearb tab 1.2"/>
      <sheetName val="Bearb tab 1.3"/>
      <sheetName val="Bearb tab 1.4"/>
      <sheetName val="Bearb tab 1.5"/>
      <sheetName val="Bearb tab 1.6"/>
      <sheetName val="Bearb hjelp 1.6 Overf. til"/>
      <sheetName val="Bearb hjelp 1.6 Overf. fra"/>
      <sheetName val="Bearb tab 1.7"/>
      <sheetName val="Bearb tab 1.8"/>
      <sheetName val="Bearb tab 1.9"/>
      <sheetName val="Petroleum"/>
      <sheetName val="Kap_4_Rente_int"/>
      <sheetName val="Underliggende_utgifter"/>
      <sheetName val="FAG_Aktivt_år"/>
      <sheetName val="FAG_forrige_år"/>
      <sheetName val="Ark1"/>
    </sheetNames>
    <sheetDataSet>
      <sheetData sheetId="0">
        <row r="5">
          <cell r="C5">
            <v>2012</v>
          </cell>
        </row>
        <row r="21">
          <cell r="E21">
            <v>-30749912207.189999</v>
          </cell>
        </row>
      </sheetData>
      <sheetData sheetId="1">
        <row r="9">
          <cell r="C9" t="str">
            <v>gbdep</v>
          </cell>
        </row>
        <row r="10">
          <cell r="C10">
            <v>91</v>
          </cell>
        </row>
        <row r="505">
          <cell r="C505" t="str">
            <v>kap</v>
          </cell>
          <cell r="D505" t="str">
            <v>kap</v>
          </cell>
          <cell r="E505" t="str">
            <v>post</v>
          </cell>
          <cell r="F505" t="str">
            <v>post</v>
          </cell>
        </row>
        <row r="506">
          <cell r="C506" t="str">
            <v>&gt;=3000</v>
          </cell>
          <cell r="D506" t="str">
            <v>&lt;5800</v>
          </cell>
          <cell r="E506" t="str">
            <v>&gt;=0</v>
          </cell>
          <cell r="F506" t="str">
            <v>&lt;90</v>
          </cell>
        </row>
        <row r="508">
          <cell r="C508" t="str">
            <v>kap</v>
          </cell>
          <cell r="D508" t="str">
            <v>kap</v>
          </cell>
          <cell r="E508" t="str">
            <v>post</v>
          </cell>
          <cell r="F508" t="str">
            <v>post</v>
          </cell>
        </row>
        <row r="509">
          <cell r="C509" t="str">
            <v>&gt;0</v>
          </cell>
          <cell r="D509" t="str">
            <v>&lt;=2999</v>
          </cell>
          <cell r="E509" t="str">
            <v>&gt;0</v>
          </cell>
          <cell r="F509" t="str">
            <v>&lt;30</v>
          </cell>
        </row>
        <row r="511">
          <cell r="C511" t="str">
            <v>kap</v>
          </cell>
          <cell r="D511" t="str">
            <v>kap</v>
          </cell>
          <cell r="E511" t="str">
            <v>post</v>
          </cell>
          <cell r="F511" t="str">
            <v>post</v>
          </cell>
        </row>
        <row r="512">
          <cell r="C512" t="str">
            <v>&gt;0</v>
          </cell>
          <cell r="D512" t="str">
            <v>&lt;=2999</v>
          </cell>
          <cell r="E512" t="str">
            <v>&gt;=30</v>
          </cell>
          <cell r="F512" t="str">
            <v>&lt;50</v>
          </cell>
        </row>
        <row r="514">
          <cell r="C514" t="str">
            <v>kap</v>
          </cell>
          <cell r="D514" t="str">
            <v>kap</v>
          </cell>
          <cell r="E514" t="str">
            <v>post</v>
          </cell>
          <cell r="F514" t="str">
            <v>post</v>
          </cell>
          <cell r="G514" t="str">
            <v>kap</v>
          </cell>
        </row>
        <row r="515">
          <cell r="C515" t="str">
            <v>&gt;0</v>
          </cell>
          <cell r="D515" t="str">
            <v>&lt;2999</v>
          </cell>
          <cell r="E515" t="str">
            <v>&gt;=50</v>
          </cell>
          <cell r="F515" t="str">
            <v>&lt;90</v>
          </cell>
          <cell r="G515" t="str">
            <v>&lt;&gt;2800</v>
          </cell>
        </row>
        <row r="517">
          <cell r="C517" t="str">
            <v>kap</v>
          </cell>
          <cell r="D517" t="str">
            <v>kap</v>
          </cell>
          <cell r="E517" t="str">
            <v>post</v>
          </cell>
          <cell r="F517" t="str">
            <v>post</v>
          </cell>
        </row>
        <row r="518">
          <cell r="C518" t="str">
            <v>&gt;2409</v>
          </cell>
          <cell r="D518" t="str">
            <v>&lt;=2429</v>
          </cell>
          <cell r="E518" t="str">
            <v>&gt;89</v>
          </cell>
          <cell r="F518" t="str">
            <v>&lt;100</v>
          </cell>
        </row>
        <row r="520">
          <cell r="C520" t="str">
            <v>kap</v>
          </cell>
          <cell r="D520" t="str">
            <v>post</v>
          </cell>
          <cell r="E520" t="str">
            <v>post</v>
          </cell>
        </row>
        <row r="521">
          <cell r="C521">
            <v>1651</v>
          </cell>
          <cell r="D521" t="str">
            <v>&gt;89</v>
          </cell>
          <cell r="E521" t="str">
            <v>&lt;100</v>
          </cell>
        </row>
        <row r="523">
          <cell r="C523" t="str">
            <v>kap</v>
          </cell>
          <cell r="D523" t="str">
            <v>kap</v>
          </cell>
          <cell r="E523" t="str">
            <v>post</v>
          </cell>
          <cell r="F523" t="str">
            <v>post</v>
          </cell>
          <cell r="G523" t="str">
            <v>kap</v>
          </cell>
        </row>
        <row r="524">
          <cell r="C524" t="str">
            <v>&gt;0</v>
          </cell>
          <cell r="D524" t="str">
            <v>&lt;2410</v>
          </cell>
          <cell r="E524" t="str">
            <v>&gt;89</v>
          </cell>
          <cell r="F524" t="str">
            <v>&lt;100</v>
          </cell>
          <cell r="G524" t="str">
            <v>&lt;&gt;1651</v>
          </cell>
        </row>
        <row r="525">
          <cell r="C525" t="str">
            <v>&gt;2429</v>
          </cell>
          <cell r="D525" t="str">
            <v>&lt;=2800</v>
          </cell>
          <cell r="E525" t="str">
            <v>&gt;89</v>
          </cell>
          <cell r="F525" t="str">
            <v>&lt;100</v>
          </cell>
          <cell r="G52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"/>
      <sheetName val="Oppslag"/>
      <sheetName val="Bearb Kap_1, tab 1.2, 1.3"/>
      <sheetName val="Bearb tab 1.2"/>
      <sheetName val="Bearb tab 1.3"/>
      <sheetName val="Bearb tab 1.4"/>
      <sheetName val="Bearb tab 1.5"/>
      <sheetName val="Bearb tab 1.6"/>
      <sheetName val="Bearb hjelp 1.6 Overf. til"/>
      <sheetName val="Bearb hjelp 1.6 Overf. fra"/>
      <sheetName val="Bearb tab 1.7"/>
      <sheetName val="Bearb tab 1.8"/>
      <sheetName val="Bearb tab 1.9"/>
      <sheetName val="Petroleum"/>
      <sheetName val="Kap_4_Rente_int"/>
      <sheetName val="FAG_Aktivt_år"/>
      <sheetName val="FAG_forrige_år"/>
      <sheetName val="Slettes"/>
      <sheetName val="Proto"/>
      <sheetName val="Bearb tab 1.1"/>
      <sheetName val="Bearb tab 1.3A"/>
      <sheetName val="Hjelpeark_kap1"/>
      <sheetName val="Bearb hjelp 1.5 Overf. fra"/>
      <sheetName val="Bearb hjelp 1.5 Overf. til"/>
      <sheetName val="Rente_int"/>
    </sheetNames>
    <sheetDataSet>
      <sheetData sheetId="0" refreshError="1">
        <row r="5">
          <cell r="C5">
            <v>2008</v>
          </cell>
        </row>
        <row r="18">
          <cell r="E18">
            <v>176329580728.35001</v>
          </cell>
        </row>
      </sheetData>
      <sheetData sheetId="1" refreshError="1">
        <row r="305">
          <cell r="C305" t="str">
            <v>kap</v>
          </cell>
          <cell r="D305" t="str">
            <v>kap</v>
          </cell>
        </row>
        <row r="306">
          <cell r="C306" t="str">
            <v>&gt;5500</v>
          </cell>
          <cell r="D306" t="str">
            <v>&lt;5507</v>
          </cell>
        </row>
        <row r="307">
          <cell r="C307" t="str">
            <v>kap</v>
          </cell>
        </row>
        <row r="308">
          <cell r="C308">
            <v>5700</v>
          </cell>
        </row>
        <row r="309">
          <cell r="C309" t="str">
            <v>kap</v>
          </cell>
        </row>
        <row r="310">
          <cell r="C310">
            <v>5511</v>
          </cell>
        </row>
        <row r="311">
          <cell r="C311" t="str">
            <v>kap</v>
          </cell>
        </row>
        <row r="312">
          <cell r="C312">
            <v>5521</v>
          </cell>
        </row>
        <row r="313">
          <cell r="C313" t="str">
            <v>kap</v>
          </cell>
          <cell r="D313" t="str">
            <v>kap</v>
          </cell>
        </row>
        <row r="314">
          <cell r="C314" t="str">
            <v>&gt;5525</v>
          </cell>
          <cell r="D314" t="str">
            <v>&lt;5530</v>
          </cell>
        </row>
        <row r="315">
          <cell r="C315" t="str">
            <v>kap</v>
          </cell>
        </row>
        <row r="316">
          <cell r="C316">
            <v>5531</v>
          </cell>
        </row>
        <row r="317">
          <cell r="C317" t="str">
            <v>kap</v>
          </cell>
        </row>
        <row r="318">
          <cell r="C318">
            <v>5536</v>
          </cell>
        </row>
        <row r="319">
          <cell r="C319" t="str">
            <v>kap</v>
          </cell>
          <cell r="D319" t="str">
            <v>kap</v>
          </cell>
        </row>
        <row r="320">
          <cell r="C320" t="str">
            <v>&gt;5536</v>
          </cell>
          <cell r="D320" t="str">
            <v>&lt;5600</v>
          </cell>
        </row>
        <row r="321">
          <cell r="C321" t="str">
            <v>kap</v>
          </cell>
        </row>
        <row r="322">
          <cell r="C322">
            <v>5603</v>
          </cell>
        </row>
        <row r="323">
          <cell r="C323" t="str">
            <v>gbdep</v>
          </cell>
          <cell r="D323" t="str">
            <v>post</v>
          </cell>
        </row>
        <row r="324">
          <cell r="C324">
            <v>50</v>
          </cell>
          <cell r="D324" t="str">
            <v>&lt;90</v>
          </cell>
        </row>
        <row r="396">
          <cell r="C396" t="str">
            <v>kap</v>
          </cell>
          <cell r="D396" t="str">
            <v>kap</v>
          </cell>
          <cell r="E396" t="str">
            <v>post</v>
          </cell>
        </row>
        <row r="397">
          <cell r="C397" t="str">
            <v>&gt;=3000</v>
          </cell>
          <cell r="D397" t="str">
            <v>&lt;5350</v>
          </cell>
          <cell r="E397" t="str">
            <v>&lt;90</v>
          </cell>
        </row>
        <row r="398">
          <cell r="C398" t="str">
            <v>&gt;5359</v>
          </cell>
          <cell r="D398" t="str">
            <v>&lt;5361</v>
          </cell>
          <cell r="E398" t="str">
            <v>&lt;90</v>
          </cell>
        </row>
        <row r="399">
          <cell r="C399" t="str">
            <v>&gt;=5701</v>
          </cell>
          <cell r="D399" t="str">
            <v>&lt;5706</v>
          </cell>
          <cell r="E399" t="str">
            <v>&lt;90</v>
          </cell>
        </row>
        <row r="400">
          <cell r="C400" t="str">
            <v>kap</v>
          </cell>
        </row>
        <row r="401">
          <cell r="C401">
            <v>5351</v>
          </cell>
        </row>
        <row r="402">
          <cell r="C402" t="str">
            <v>kap</v>
          </cell>
        </row>
        <row r="403">
          <cell r="C403">
            <v>5350</v>
          </cell>
        </row>
        <row r="404">
          <cell r="C404" t="str">
            <v>kap</v>
          </cell>
          <cell r="D404" t="str">
            <v>kap</v>
          </cell>
        </row>
        <row r="405">
          <cell r="C405" t="str">
            <v>&gt;5439</v>
          </cell>
          <cell r="D405" t="str">
            <v>&lt;5443</v>
          </cell>
        </row>
        <row r="406">
          <cell r="C406" t="str">
            <v>kap</v>
          </cell>
          <cell r="D406" t="str">
            <v>kap</v>
          </cell>
        </row>
        <row r="407">
          <cell r="C407" t="str">
            <v>&gt;=5507</v>
          </cell>
          <cell r="D407" t="str">
            <v>&lt;=5509</v>
          </cell>
        </row>
        <row r="408">
          <cell r="C408" t="str">
            <v>kap</v>
          </cell>
        </row>
        <row r="409">
          <cell r="C409">
            <v>5685</v>
          </cell>
        </row>
        <row r="412">
          <cell r="C412" t="str">
            <v>kap</v>
          </cell>
        </row>
        <row r="413">
          <cell r="C413">
            <v>5800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"/>
      <sheetName val="Oppslag"/>
      <sheetName val="Bearb tab 1.1"/>
      <sheetName val="Bearb tab 1.2"/>
      <sheetName val="Bearb tab 1.3"/>
      <sheetName val="Bearb tab 1.3A"/>
      <sheetName val="Hjelpeark_kap1"/>
      <sheetName val="Bearb tab 1.4"/>
      <sheetName val="Bearb tab 1.5"/>
      <sheetName val="Bearb tab 1.6"/>
      <sheetName val="Bearb tab 1.7"/>
      <sheetName val="Bearb tab 1.8"/>
      <sheetName val="Bearb hjelp 1.5 Overf. fra"/>
      <sheetName val="Bearb hjelp 1.5 Overf. til"/>
      <sheetName val="Petroleum"/>
      <sheetName val="Rente_int"/>
    </sheetNames>
    <sheetDataSet>
      <sheetData sheetId="0" refreshError="1"/>
      <sheetData sheetId="1" refreshError="1">
        <row r="9">
          <cell r="C9" t="str">
            <v>gbdep</v>
          </cell>
        </row>
        <row r="10">
          <cell r="C10">
            <v>91</v>
          </cell>
        </row>
        <row r="14">
          <cell r="C14" t="str">
            <v>gbdep</v>
          </cell>
        </row>
        <row r="15">
          <cell r="C15">
            <v>92</v>
          </cell>
        </row>
        <row r="19">
          <cell r="C19" t="str">
            <v>gbdep</v>
          </cell>
        </row>
        <row r="20">
          <cell r="C20">
            <v>93</v>
          </cell>
        </row>
        <row r="24">
          <cell r="C24" t="str">
            <v>gbdep</v>
          </cell>
        </row>
        <row r="25">
          <cell r="C25">
            <v>94</v>
          </cell>
        </row>
        <row r="29">
          <cell r="C29" t="str">
            <v>gbdep</v>
          </cell>
        </row>
        <row r="30">
          <cell r="C30">
            <v>1</v>
          </cell>
        </row>
        <row r="34">
          <cell r="C34" t="str">
            <v>gbdep</v>
          </cell>
        </row>
        <row r="35">
          <cell r="C35">
            <v>2</v>
          </cell>
        </row>
        <row r="39">
          <cell r="C39" t="str">
            <v>gbdep</v>
          </cell>
        </row>
        <row r="40">
          <cell r="C40">
            <v>3</v>
          </cell>
        </row>
        <row r="44">
          <cell r="C44" t="str">
            <v>gbdep</v>
          </cell>
        </row>
        <row r="45">
          <cell r="C45">
            <v>4</v>
          </cell>
        </row>
        <row r="49">
          <cell r="C49" t="str">
            <v>gbdep</v>
          </cell>
        </row>
        <row r="50">
          <cell r="C50">
            <v>5</v>
          </cell>
        </row>
        <row r="54">
          <cell r="C54" t="str">
            <v>gbdep</v>
          </cell>
        </row>
        <row r="55">
          <cell r="C55">
            <v>6</v>
          </cell>
        </row>
        <row r="59">
          <cell r="C59" t="str">
            <v>gbdep</v>
          </cell>
        </row>
        <row r="60">
          <cell r="C60">
            <v>7</v>
          </cell>
        </row>
        <row r="64">
          <cell r="C64" t="str">
            <v>gbdep</v>
          </cell>
        </row>
        <row r="65">
          <cell r="C65">
            <v>8</v>
          </cell>
        </row>
        <row r="69">
          <cell r="C69" t="str">
            <v>gbdep</v>
          </cell>
        </row>
        <row r="70">
          <cell r="C70">
            <v>9</v>
          </cell>
        </row>
        <row r="74">
          <cell r="C74" t="str">
            <v>gbdep</v>
          </cell>
        </row>
        <row r="75">
          <cell r="C75">
            <v>10</v>
          </cell>
        </row>
        <row r="79">
          <cell r="C79" t="str">
            <v>gbdep</v>
          </cell>
        </row>
        <row r="80">
          <cell r="C80">
            <v>11</v>
          </cell>
        </row>
        <row r="84">
          <cell r="C84" t="str">
            <v>gbdep</v>
          </cell>
        </row>
        <row r="85">
          <cell r="C85">
            <v>13</v>
          </cell>
        </row>
        <row r="89">
          <cell r="C89" t="str">
            <v>gbdep</v>
          </cell>
        </row>
        <row r="90">
          <cell r="C90">
            <v>14</v>
          </cell>
        </row>
        <row r="94">
          <cell r="C94" t="str">
            <v>gbdep</v>
          </cell>
        </row>
        <row r="95">
          <cell r="C95">
            <v>15</v>
          </cell>
        </row>
        <row r="99">
          <cell r="C99" t="str">
            <v>gbdep</v>
          </cell>
        </row>
        <row r="100">
          <cell r="C100">
            <v>16</v>
          </cell>
        </row>
        <row r="104">
          <cell r="C104" t="str">
            <v>gbdep</v>
          </cell>
        </row>
        <row r="105">
          <cell r="C105">
            <v>17</v>
          </cell>
        </row>
        <row r="109">
          <cell r="C109" t="str">
            <v>gbdep</v>
          </cell>
        </row>
        <row r="110">
          <cell r="C110">
            <v>18</v>
          </cell>
        </row>
        <row r="114">
          <cell r="C114" t="str">
            <v>gbdep</v>
          </cell>
        </row>
        <row r="115">
          <cell r="C115">
            <v>23</v>
          </cell>
        </row>
        <row r="119">
          <cell r="C119" t="str">
            <v>gbdep</v>
          </cell>
        </row>
        <row r="120">
          <cell r="C120">
            <v>24</v>
          </cell>
        </row>
        <row r="124">
          <cell r="C124" t="str">
            <v>gbdep</v>
          </cell>
        </row>
        <row r="125">
          <cell r="C125">
            <v>25</v>
          </cell>
        </row>
        <row r="129">
          <cell r="C129" t="str">
            <v>gbdep</v>
          </cell>
        </row>
        <row r="130">
          <cell r="C130">
            <v>26</v>
          </cell>
        </row>
        <row r="134">
          <cell r="C134" t="str">
            <v>gbdep</v>
          </cell>
        </row>
        <row r="135">
          <cell r="C135">
            <v>27</v>
          </cell>
        </row>
        <row r="139">
          <cell r="C139" t="str">
            <v>gbdep</v>
          </cell>
        </row>
        <row r="140">
          <cell r="C140">
            <v>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"/>
      <sheetName val="Bearb tab 1.1"/>
      <sheetName val="Bearb tab 1.2"/>
      <sheetName val="Bearb tab 1.3"/>
      <sheetName val="Bearb tab 1.3A"/>
      <sheetName val="Bearb tab 1.4"/>
      <sheetName val="Bearb tab 1.5"/>
      <sheetName val="Bearb tab 1.6"/>
      <sheetName val="Bearb tab 1.7"/>
      <sheetName val="Bearb tab 1.8"/>
      <sheetName val="Bearb hjelp 1.5 Overf. fra"/>
      <sheetName val="Bearb hjelp 1.5 Overf. til"/>
      <sheetName val="Petroleum"/>
      <sheetName val="Rente_int"/>
      <sheetName val="Opps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1">
          <cell r="P11" t="str">
            <v>Def_utg_kong_P_01</v>
          </cell>
          <cell r="S11" t="str">
            <v>Def_utg_kong_P_21_23</v>
          </cell>
          <cell r="V11" t="str">
            <v>Def_utg_kong_P_24_25</v>
          </cell>
          <cell r="Y11" t="str">
            <v>Def_utg_kong_P_30_49</v>
          </cell>
          <cell r="AB11" t="str">
            <v>Def_utg_kong_P_50_59</v>
          </cell>
          <cell r="AE11" t="str">
            <v>Def_utg_kong_P_60_69</v>
          </cell>
          <cell r="AH11" t="str">
            <v>Def_utg_kong_P_70_89</v>
          </cell>
          <cell r="AK11" t="str">
            <v>Def_utg_kong_P_90_99</v>
          </cell>
        </row>
        <row r="12">
          <cell r="P12" t="str">
            <v>gbdep</v>
          </cell>
          <cell r="Q12" t="str">
            <v>post</v>
          </cell>
          <cell r="R12" t="str">
            <v>post</v>
          </cell>
          <cell r="S12" t="str">
            <v>gbdep</v>
          </cell>
          <cell r="T12" t="str">
            <v>post</v>
          </cell>
          <cell r="U12" t="str">
            <v>post</v>
          </cell>
          <cell r="V12" t="str">
            <v>gbdep</v>
          </cell>
          <cell r="W12" t="str">
            <v>post</v>
          </cell>
          <cell r="X12" t="str">
            <v>post</v>
          </cell>
          <cell r="Y12" t="str">
            <v>gbdep</v>
          </cell>
          <cell r="Z12" t="str">
            <v>post</v>
          </cell>
          <cell r="AA12" t="str">
            <v>post</v>
          </cell>
          <cell r="AB12" t="str">
            <v>gbdep</v>
          </cell>
          <cell r="AC12" t="str">
            <v>post</v>
          </cell>
          <cell r="AD12" t="str">
            <v>post</v>
          </cell>
          <cell r="AE12" t="str">
            <v>gbdep</v>
          </cell>
          <cell r="AF12" t="str">
            <v>post</v>
          </cell>
          <cell r="AG12" t="str">
            <v>post</v>
          </cell>
          <cell r="AH12" t="str">
            <v>gbdep</v>
          </cell>
          <cell r="AI12" t="str">
            <v>post</v>
          </cell>
          <cell r="AJ12" t="str">
            <v>post</v>
          </cell>
          <cell r="AK12" t="str">
            <v>gbdep</v>
          </cell>
          <cell r="AL12" t="str">
            <v>post</v>
          </cell>
          <cell r="AM12" t="str">
            <v>post</v>
          </cell>
        </row>
        <row r="16">
          <cell r="P16" t="str">
            <v>Def_utg_regj_P_01</v>
          </cell>
          <cell r="S16" t="str">
            <v>Def_utg_regj_P_21_23</v>
          </cell>
          <cell r="V16" t="str">
            <v>Def_utg_regj_P_24_25</v>
          </cell>
          <cell r="Y16" t="str">
            <v>Def_utg_regj_P_30_49</v>
          </cell>
          <cell r="AB16" t="str">
            <v>Def_utg_regj_P_50_59</v>
          </cell>
          <cell r="AE16" t="str">
            <v>Def_utg_regj_P_60_69</v>
          </cell>
          <cell r="AH16" t="str">
            <v>Def_utg_regj_P_70_89</v>
          </cell>
          <cell r="AK16" t="str">
            <v>Def_utg_regj_P_90_99</v>
          </cell>
        </row>
        <row r="17">
          <cell r="P17" t="str">
            <v>gbdep</v>
          </cell>
          <cell r="Q17" t="str">
            <v>post</v>
          </cell>
          <cell r="R17" t="str">
            <v>post</v>
          </cell>
          <cell r="S17" t="str">
            <v>gbdep</v>
          </cell>
          <cell r="T17" t="str">
            <v>post</v>
          </cell>
          <cell r="U17" t="str">
            <v>post</v>
          </cell>
          <cell r="V17" t="str">
            <v>gbdep</v>
          </cell>
          <cell r="W17" t="str">
            <v>post</v>
          </cell>
          <cell r="X17" t="str">
            <v>post</v>
          </cell>
          <cell r="Y17" t="str">
            <v>gbdep</v>
          </cell>
          <cell r="Z17" t="str">
            <v>post</v>
          </cell>
          <cell r="AA17" t="str">
            <v>post</v>
          </cell>
          <cell r="AB17" t="str">
            <v>gbdep</v>
          </cell>
          <cell r="AC17" t="str">
            <v>post</v>
          </cell>
          <cell r="AD17" t="str">
            <v>post</v>
          </cell>
          <cell r="AE17" t="str">
            <v>gbdep</v>
          </cell>
          <cell r="AF17" t="str">
            <v>post</v>
          </cell>
          <cell r="AG17" t="str">
            <v>post</v>
          </cell>
          <cell r="AH17" t="str">
            <v>gbdep</v>
          </cell>
          <cell r="AI17" t="str">
            <v>post</v>
          </cell>
          <cell r="AJ17" t="str">
            <v>post</v>
          </cell>
          <cell r="AK17" t="str">
            <v>gbdep</v>
          </cell>
          <cell r="AL17" t="str">
            <v>post</v>
          </cell>
          <cell r="AM17" t="str">
            <v>post</v>
          </cell>
        </row>
        <row r="21">
          <cell r="P21" t="str">
            <v>Def_utg_stor_P_01</v>
          </cell>
          <cell r="S21" t="str">
            <v>Def_utg_stor_P_21_23</v>
          </cell>
          <cell r="V21" t="str">
            <v>Def_utg_stor_P_24_25</v>
          </cell>
          <cell r="Y21" t="str">
            <v>Def_utg_stor_P_30_49</v>
          </cell>
          <cell r="AB21" t="str">
            <v>Def_utg_stor_P_50_59</v>
          </cell>
          <cell r="AE21" t="str">
            <v>Def_utg_stor_P_60_69</v>
          </cell>
          <cell r="AH21" t="str">
            <v>Def_utg_stor_P_70_89</v>
          </cell>
          <cell r="AK21" t="str">
            <v>Def_utg_stor_P_90_99</v>
          </cell>
        </row>
        <row r="22">
          <cell r="P22" t="str">
            <v>gbdep</v>
          </cell>
          <cell r="Q22" t="str">
            <v>post</v>
          </cell>
          <cell r="R22" t="str">
            <v>post</v>
          </cell>
          <cell r="S22" t="str">
            <v>gbdep</v>
          </cell>
          <cell r="T22" t="str">
            <v>post</v>
          </cell>
          <cell r="U22" t="str">
            <v>post</v>
          </cell>
          <cell r="V22" t="str">
            <v>gbdep</v>
          </cell>
          <cell r="W22" t="str">
            <v>post</v>
          </cell>
          <cell r="X22" t="str">
            <v>post</v>
          </cell>
          <cell r="Y22" t="str">
            <v>gbdep</v>
          </cell>
          <cell r="Z22" t="str">
            <v>post</v>
          </cell>
          <cell r="AA22" t="str">
            <v>post</v>
          </cell>
          <cell r="AB22" t="str">
            <v>gbdep</v>
          </cell>
          <cell r="AC22" t="str">
            <v>post</v>
          </cell>
          <cell r="AD22" t="str">
            <v>post</v>
          </cell>
          <cell r="AE22" t="str">
            <v>gbdep</v>
          </cell>
          <cell r="AF22" t="str">
            <v>post</v>
          </cell>
          <cell r="AG22" t="str">
            <v>post</v>
          </cell>
          <cell r="AH22" t="str">
            <v>gbdep</v>
          </cell>
          <cell r="AI22" t="str">
            <v>post</v>
          </cell>
          <cell r="AJ22" t="str">
            <v>post</v>
          </cell>
          <cell r="AK22" t="str">
            <v>gbdep</v>
          </cell>
          <cell r="AL22" t="str">
            <v>post</v>
          </cell>
          <cell r="AM22" t="str">
            <v>post</v>
          </cell>
        </row>
        <row r="26">
          <cell r="P26" t="str">
            <v>Def_utg_høy_P_01</v>
          </cell>
          <cell r="S26" t="str">
            <v>Def_utg_høy_P_21_23</v>
          </cell>
          <cell r="V26" t="str">
            <v>Def_utg_høy_P_24_25</v>
          </cell>
          <cell r="Y26" t="str">
            <v>Def_utg_høy_P_30_49</v>
          </cell>
          <cell r="AB26" t="str">
            <v>Def_utg_høy_P_50_59</v>
          </cell>
          <cell r="AE26" t="str">
            <v>Def_utg_høy_P_60_69</v>
          </cell>
          <cell r="AH26" t="str">
            <v>Def_utg_høy_P_70_89</v>
          </cell>
          <cell r="AK26" t="str">
            <v>Def_utg_høy_P_90_99</v>
          </cell>
        </row>
        <row r="27">
          <cell r="P27" t="str">
            <v>gbdep</v>
          </cell>
          <cell r="Q27" t="str">
            <v>post</v>
          </cell>
          <cell r="R27" t="str">
            <v>post</v>
          </cell>
          <cell r="S27" t="str">
            <v>gbdep</v>
          </cell>
          <cell r="T27" t="str">
            <v>post</v>
          </cell>
          <cell r="U27" t="str">
            <v>post</v>
          </cell>
          <cell r="V27" t="str">
            <v>gbdep</v>
          </cell>
          <cell r="W27" t="str">
            <v>post</v>
          </cell>
          <cell r="X27" t="str">
            <v>post</v>
          </cell>
          <cell r="Y27" t="str">
            <v>gbdep</v>
          </cell>
          <cell r="Z27" t="str">
            <v>post</v>
          </cell>
          <cell r="AA27" t="str">
            <v>post</v>
          </cell>
          <cell r="AB27" t="str">
            <v>gbdep</v>
          </cell>
          <cell r="AC27" t="str">
            <v>post</v>
          </cell>
          <cell r="AD27" t="str">
            <v>post</v>
          </cell>
          <cell r="AE27" t="str">
            <v>gbdep</v>
          </cell>
          <cell r="AF27" t="str">
            <v>post</v>
          </cell>
          <cell r="AG27" t="str">
            <v>post</v>
          </cell>
          <cell r="AH27" t="str">
            <v>gbdep</v>
          </cell>
          <cell r="AI27" t="str">
            <v>post</v>
          </cell>
          <cell r="AJ27" t="str">
            <v>post</v>
          </cell>
          <cell r="AK27" t="str">
            <v>gbdep</v>
          </cell>
          <cell r="AL27" t="str">
            <v>post</v>
          </cell>
          <cell r="AM27" t="str">
            <v>post</v>
          </cell>
        </row>
        <row r="31">
          <cell r="P31" t="str">
            <v>Def_utg_UD_P_01</v>
          </cell>
          <cell r="S31" t="str">
            <v>Def_utg_UD_P_21_23</v>
          </cell>
          <cell r="V31" t="str">
            <v>Def_utg_UD_P_24_25</v>
          </cell>
          <cell r="Y31" t="str">
            <v>Def_utg_UD_P_30_49</v>
          </cell>
          <cell r="AB31" t="str">
            <v>Def_utg_UD_P_50_59</v>
          </cell>
          <cell r="AE31" t="str">
            <v>Def_utg_UD_P_60_69</v>
          </cell>
          <cell r="AH31" t="str">
            <v>Def_utg_UD_P_70_89</v>
          </cell>
          <cell r="AK31" t="str">
            <v>Def_utg_UD_P_90_99</v>
          </cell>
        </row>
        <row r="32">
          <cell r="P32" t="str">
            <v>gbdep</v>
          </cell>
          <cell r="Q32" t="str">
            <v>post</v>
          </cell>
          <cell r="R32" t="str">
            <v>post</v>
          </cell>
          <cell r="S32" t="str">
            <v>gbdep</v>
          </cell>
          <cell r="T32" t="str">
            <v>post</v>
          </cell>
          <cell r="U32" t="str">
            <v>post</v>
          </cell>
          <cell r="V32" t="str">
            <v>gbdep</v>
          </cell>
          <cell r="W32" t="str">
            <v>post</v>
          </cell>
          <cell r="X32" t="str">
            <v>post</v>
          </cell>
          <cell r="Y32" t="str">
            <v>gbdep</v>
          </cell>
          <cell r="Z32" t="str">
            <v>post</v>
          </cell>
          <cell r="AA32" t="str">
            <v>post</v>
          </cell>
          <cell r="AB32" t="str">
            <v>gbdep</v>
          </cell>
          <cell r="AC32" t="str">
            <v>post</v>
          </cell>
          <cell r="AD32" t="str">
            <v>post</v>
          </cell>
          <cell r="AE32" t="str">
            <v>gbdep</v>
          </cell>
          <cell r="AF32" t="str">
            <v>post</v>
          </cell>
          <cell r="AG32" t="str">
            <v>post</v>
          </cell>
          <cell r="AH32" t="str">
            <v>gbdep</v>
          </cell>
          <cell r="AI32" t="str">
            <v>post</v>
          </cell>
          <cell r="AJ32" t="str">
            <v>post</v>
          </cell>
          <cell r="AK32" t="str">
            <v>gbdep</v>
          </cell>
          <cell r="AL32" t="str">
            <v>post</v>
          </cell>
          <cell r="AM32" t="str">
            <v>post</v>
          </cell>
        </row>
        <row r="36">
          <cell r="P36" t="str">
            <v>Def_utg_KUF_P_01</v>
          </cell>
          <cell r="S36" t="str">
            <v>Def_utg_KUF_P_21_23</v>
          </cell>
          <cell r="V36" t="str">
            <v>Def_utg_KUF_P_24_25</v>
          </cell>
          <cell r="Y36" t="str">
            <v>Def_utg_KUF_P_30_49</v>
          </cell>
          <cell r="AB36" t="str">
            <v>Def_utg_KUF_P_50_59</v>
          </cell>
          <cell r="AE36" t="str">
            <v>Def_utg_KUF_P_60_69</v>
          </cell>
          <cell r="AH36" t="str">
            <v>Def_utg_KUF_P_70_89</v>
          </cell>
          <cell r="AK36" t="str">
            <v>Def_utg_KUF_P_90_99</v>
          </cell>
        </row>
        <row r="37">
          <cell r="P37" t="str">
            <v>gbdep</v>
          </cell>
          <cell r="Q37" t="str">
            <v>post</v>
          </cell>
          <cell r="R37" t="str">
            <v>post</v>
          </cell>
          <cell r="S37" t="str">
            <v>gbdep</v>
          </cell>
          <cell r="T37" t="str">
            <v>post</v>
          </cell>
          <cell r="U37" t="str">
            <v>post</v>
          </cell>
          <cell r="V37" t="str">
            <v>gbdep</v>
          </cell>
          <cell r="W37" t="str">
            <v>post</v>
          </cell>
          <cell r="X37" t="str">
            <v>post</v>
          </cell>
          <cell r="Y37" t="str">
            <v>gbdep</v>
          </cell>
          <cell r="Z37" t="str">
            <v>post</v>
          </cell>
          <cell r="AA37" t="str">
            <v>post</v>
          </cell>
          <cell r="AB37" t="str">
            <v>gbdep</v>
          </cell>
          <cell r="AC37" t="str">
            <v>post</v>
          </cell>
          <cell r="AD37" t="str">
            <v>post</v>
          </cell>
          <cell r="AE37" t="str">
            <v>gbdep</v>
          </cell>
          <cell r="AF37" t="str">
            <v>post</v>
          </cell>
          <cell r="AG37" t="str">
            <v>post</v>
          </cell>
          <cell r="AH37" t="str">
            <v>gbdep</v>
          </cell>
          <cell r="AI37" t="str">
            <v>post</v>
          </cell>
          <cell r="AJ37" t="str">
            <v>post</v>
          </cell>
          <cell r="AK37" t="str">
            <v>gbdep</v>
          </cell>
          <cell r="AL37" t="str">
            <v>post</v>
          </cell>
          <cell r="AM37" t="str">
            <v>post</v>
          </cell>
        </row>
        <row r="41">
          <cell r="P41" t="str">
            <v>Def_utg_KD_P_01</v>
          </cell>
          <cell r="S41" t="str">
            <v>Def_utg_KD_P_21_23</v>
          </cell>
          <cell r="V41" t="str">
            <v>Def_utg_KD_P_24_25</v>
          </cell>
          <cell r="Y41" t="str">
            <v>Def_utg_KD_P_30_49</v>
          </cell>
          <cell r="AB41" t="str">
            <v>Def_utg_KD_P_50_59</v>
          </cell>
          <cell r="AE41" t="str">
            <v>Def_utg_KD_P_60_69</v>
          </cell>
          <cell r="AH41" t="str">
            <v>Def_utg_KD_P_70_89</v>
          </cell>
          <cell r="AK41" t="str">
            <v>Def_utg_KD_P_90_99</v>
          </cell>
        </row>
        <row r="42">
          <cell r="P42" t="str">
            <v>gbdep</v>
          </cell>
          <cell r="Q42" t="str">
            <v>post</v>
          </cell>
          <cell r="R42" t="str">
            <v>post</v>
          </cell>
          <cell r="S42" t="str">
            <v>gbdep</v>
          </cell>
          <cell r="T42" t="str">
            <v>post</v>
          </cell>
          <cell r="U42" t="str">
            <v>post</v>
          </cell>
          <cell r="V42" t="str">
            <v>gbdep</v>
          </cell>
          <cell r="W42" t="str">
            <v>post</v>
          </cell>
          <cell r="X42" t="str">
            <v>post</v>
          </cell>
          <cell r="Y42" t="str">
            <v>gbdep</v>
          </cell>
          <cell r="Z42" t="str">
            <v>post</v>
          </cell>
          <cell r="AA42" t="str">
            <v>post</v>
          </cell>
          <cell r="AB42" t="str">
            <v>gbdep</v>
          </cell>
          <cell r="AC42" t="str">
            <v>post</v>
          </cell>
          <cell r="AD42" t="str">
            <v>post</v>
          </cell>
          <cell r="AE42" t="str">
            <v>gbdep</v>
          </cell>
          <cell r="AF42" t="str">
            <v>post</v>
          </cell>
          <cell r="AG42" t="str">
            <v>post</v>
          </cell>
          <cell r="AH42" t="str">
            <v>gbdep</v>
          </cell>
          <cell r="AI42" t="str">
            <v>post</v>
          </cell>
          <cell r="AJ42" t="str">
            <v>post</v>
          </cell>
          <cell r="AK42" t="str">
            <v>gbdep</v>
          </cell>
          <cell r="AL42" t="str">
            <v>post</v>
          </cell>
          <cell r="AM42" t="str">
            <v>post</v>
          </cell>
        </row>
        <row r="46">
          <cell r="P46" t="str">
            <v>Def_utg_JD_P_01</v>
          </cell>
          <cell r="S46" t="str">
            <v>Def_utg_JD_P_21_23</v>
          </cell>
          <cell r="V46" t="str">
            <v>Def_utg_JD_P_24_25</v>
          </cell>
          <cell r="Y46" t="str">
            <v>Def_utg_JD_P_30_49</v>
          </cell>
          <cell r="AB46" t="str">
            <v>Def_utg_JD_P_50_59</v>
          </cell>
          <cell r="AE46" t="str">
            <v>Def_utg_JD_P_60_69</v>
          </cell>
          <cell r="AH46" t="str">
            <v>Def_utg_JD_P_70_89</v>
          </cell>
          <cell r="AK46" t="str">
            <v>Def_utg_JD_P_90_99</v>
          </cell>
        </row>
        <row r="47">
          <cell r="P47" t="str">
            <v>gbdep</v>
          </cell>
          <cell r="Q47" t="str">
            <v>post</v>
          </cell>
          <cell r="R47" t="str">
            <v>post</v>
          </cell>
          <cell r="S47" t="str">
            <v>gbdep</v>
          </cell>
          <cell r="T47" t="str">
            <v>post</v>
          </cell>
          <cell r="U47" t="str">
            <v>post</v>
          </cell>
          <cell r="V47" t="str">
            <v>gbdep</v>
          </cell>
          <cell r="W47" t="str">
            <v>post</v>
          </cell>
          <cell r="X47" t="str">
            <v>post</v>
          </cell>
          <cell r="Y47" t="str">
            <v>gbdep</v>
          </cell>
          <cell r="Z47" t="str">
            <v>post</v>
          </cell>
          <cell r="AA47" t="str">
            <v>post</v>
          </cell>
          <cell r="AB47" t="str">
            <v>gbdep</v>
          </cell>
          <cell r="AC47" t="str">
            <v>post</v>
          </cell>
          <cell r="AD47" t="str">
            <v>post</v>
          </cell>
          <cell r="AE47" t="str">
            <v>gbdep</v>
          </cell>
          <cell r="AF47" t="str">
            <v>post</v>
          </cell>
          <cell r="AG47" t="str">
            <v>post</v>
          </cell>
          <cell r="AH47" t="str">
            <v>gbdep</v>
          </cell>
          <cell r="AI47" t="str">
            <v>post</v>
          </cell>
          <cell r="AJ47" t="str">
            <v>post</v>
          </cell>
          <cell r="AK47" t="str">
            <v>gbdep</v>
          </cell>
          <cell r="AL47" t="str">
            <v>post</v>
          </cell>
          <cell r="AM47" t="str">
            <v>post</v>
          </cell>
        </row>
        <row r="51">
          <cell r="P51" t="str">
            <v>Def_utg_KRD_P_01</v>
          </cell>
          <cell r="S51" t="str">
            <v>Def_utg_KRD_P_21_23</v>
          </cell>
          <cell r="V51" t="str">
            <v>Def_utg_KRD_P_24_25</v>
          </cell>
          <cell r="Y51" t="str">
            <v>Def_utg_KRD_P_30_49</v>
          </cell>
          <cell r="AB51" t="str">
            <v>Def_utg_KRD_P_50_59</v>
          </cell>
          <cell r="AE51" t="str">
            <v>Def_utg_KRD_P_60_69</v>
          </cell>
          <cell r="AH51" t="str">
            <v>Def_utg_KRD_P_70_89</v>
          </cell>
          <cell r="AK51" t="str">
            <v>Def_utg_KRD_P_90_99</v>
          </cell>
        </row>
        <row r="52">
          <cell r="P52" t="str">
            <v>gbdep</v>
          </cell>
          <cell r="Q52" t="str">
            <v>post</v>
          </cell>
          <cell r="R52" t="str">
            <v>post</v>
          </cell>
          <cell r="S52" t="str">
            <v>gbdep</v>
          </cell>
          <cell r="T52" t="str">
            <v>post</v>
          </cell>
          <cell r="U52" t="str">
            <v>post</v>
          </cell>
          <cell r="V52" t="str">
            <v>gbdep</v>
          </cell>
          <cell r="W52" t="str">
            <v>post</v>
          </cell>
          <cell r="X52" t="str">
            <v>post</v>
          </cell>
          <cell r="Y52" t="str">
            <v>gbdep</v>
          </cell>
          <cell r="Z52" t="str">
            <v>post</v>
          </cell>
          <cell r="AA52" t="str">
            <v>post</v>
          </cell>
          <cell r="AB52" t="str">
            <v>gbdep</v>
          </cell>
          <cell r="AC52" t="str">
            <v>post</v>
          </cell>
          <cell r="AD52" t="str">
            <v>post</v>
          </cell>
          <cell r="AE52" t="str">
            <v>gbdep</v>
          </cell>
          <cell r="AF52" t="str">
            <v>post</v>
          </cell>
          <cell r="AG52" t="str">
            <v>post</v>
          </cell>
          <cell r="AH52" t="str">
            <v>gbdep</v>
          </cell>
          <cell r="AI52" t="str">
            <v>post</v>
          </cell>
          <cell r="AJ52" t="str">
            <v>post</v>
          </cell>
          <cell r="AK52" t="str">
            <v>gbdep</v>
          </cell>
          <cell r="AL52" t="str">
            <v>post</v>
          </cell>
          <cell r="AM52" t="str">
            <v>post</v>
          </cell>
        </row>
        <row r="56">
          <cell r="P56" t="str">
            <v>Def_utg_SHD_P_01</v>
          </cell>
          <cell r="S56" t="str">
            <v>Def_utg_SHD_P_21_23</v>
          </cell>
          <cell r="V56" t="str">
            <v>Def_utg_SHD_P_24_25</v>
          </cell>
          <cell r="Y56" t="str">
            <v>Def_utg_SHD_P_30_49</v>
          </cell>
          <cell r="AB56" t="str">
            <v>Def_utg_SHD_P_50_59</v>
          </cell>
          <cell r="AE56" t="str">
            <v>Def_utg_SHD_P_60_69</v>
          </cell>
          <cell r="AH56" t="str">
            <v>Def_utg_SHD_P_70_89</v>
          </cell>
          <cell r="AK56" t="str">
            <v>Def_utg_SHD_P_90_99</v>
          </cell>
        </row>
        <row r="57">
          <cell r="P57" t="str">
            <v>gbdep</v>
          </cell>
          <cell r="Q57" t="str">
            <v>post</v>
          </cell>
          <cell r="R57" t="str">
            <v>post</v>
          </cell>
          <cell r="S57" t="str">
            <v>gbdep</v>
          </cell>
          <cell r="T57" t="str">
            <v>post</v>
          </cell>
          <cell r="U57" t="str">
            <v>post</v>
          </cell>
          <cell r="V57" t="str">
            <v>gbdep</v>
          </cell>
          <cell r="W57" t="str">
            <v>post</v>
          </cell>
          <cell r="X57" t="str">
            <v>post</v>
          </cell>
          <cell r="Y57" t="str">
            <v>gbdep</v>
          </cell>
          <cell r="Z57" t="str">
            <v>post</v>
          </cell>
          <cell r="AA57" t="str">
            <v>post</v>
          </cell>
          <cell r="AB57" t="str">
            <v>gbdep</v>
          </cell>
          <cell r="AC57" t="str">
            <v>post</v>
          </cell>
          <cell r="AD57" t="str">
            <v>post</v>
          </cell>
          <cell r="AE57" t="str">
            <v>gbdep</v>
          </cell>
          <cell r="AF57" t="str">
            <v>post</v>
          </cell>
          <cell r="AG57" t="str">
            <v>post</v>
          </cell>
          <cell r="AH57" t="str">
            <v>gbdep</v>
          </cell>
          <cell r="AI57" t="str">
            <v>post</v>
          </cell>
          <cell r="AJ57" t="str">
            <v>post</v>
          </cell>
          <cell r="AK57" t="str">
            <v>gbdep</v>
          </cell>
          <cell r="AL57" t="str">
            <v>post</v>
          </cell>
          <cell r="AM57" t="str">
            <v>post</v>
          </cell>
        </row>
        <row r="61">
          <cell r="P61" t="str">
            <v>Def_utg_BFD_P_01</v>
          </cell>
          <cell r="S61" t="str">
            <v>Def_utg_BFD_P_21_23</v>
          </cell>
          <cell r="V61" t="str">
            <v>Def_utg_BFD_P_24_25</v>
          </cell>
          <cell r="Y61" t="str">
            <v>Def_utg_BFD_P_30_49</v>
          </cell>
          <cell r="AB61" t="str">
            <v>Def_utg_BFD_P_50_59</v>
          </cell>
          <cell r="AE61" t="str">
            <v>Def_utg_BFD_P_60_69</v>
          </cell>
          <cell r="AH61" t="str">
            <v>Def_utg_BFD_P_70_89</v>
          </cell>
          <cell r="AK61" t="str">
            <v>Def_utg_BFD_P_90_99</v>
          </cell>
        </row>
        <row r="62">
          <cell r="P62" t="str">
            <v>gbdep</v>
          </cell>
          <cell r="Q62" t="str">
            <v>post</v>
          </cell>
          <cell r="R62" t="str">
            <v>post</v>
          </cell>
          <cell r="S62" t="str">
            <v>gbdep</v>
          </cell>
          <cell r="T62" t="str">
            <v>post</v>
          </cell>
          <cell r="U62" t="str">
            <v>post</v>
          </cell>
          <cell r="V62" t="str">
            <v>gbdep</v>
          </cell>
          <cell r="W62" t="str">
            <v>post</v>
          </cell>
          <cell r="X62" t="str">
            <v>post</v>
          </cell>
          <cell r="Y62" t="str">
            <v>gbdep</v>
          </cell>
          <cell r="Z62" t="str">
            <v>post</v>
          </cell>
          <cell r="AA62" t="str">
            <v>post</v>
          </cell>
          <cell r="AB62" t="str">
            <v>gbdep</v>
          </cell>
          <cell r="AC62" t="str">
            <v>post</v>
          </cell>
          <cell r="AD62" t="str">
            <v>post</v>
          </cell>
          <cell r="AE62" t="str">
            <v>gbdep</v>
          </cell>
          <cell r="AF62" t="str">
            <v>post</v>
          </cell>
          <cell r="AG62" t="str">
            <v>post</v>
          </cell>
          <cell r="AH62" t="str">
            <v>gbdep</v>
          </cell>
          <cell r="AI62" t="str">
            <v>post</v>
          </cell>
          <cell r="AJ62" t="str">
            <v>post</v>
          </cell>
          <cell r="AK62" t="str">
            <v>gbdep</v>
          </cell>
          <cell r="AL62" t="str">
            <v>post</v>
          </cell>
          <cell r="AM62" t="str">
            <v>post</v>
          </cell>
        </row>
        <row r="66">
          <cell r="P66" t="str">
            <v>Def_utg_NHD_P_01</v>
          </cell>
          <cell r="S66" t="str">
            <v>Def_utg_NHD_P_21_23</v>
          </cell>
          <cell r="V66" t="str">
            <v>Def_utg_NHD_P_24_25</v>
          </cell>
          <cell r="Y66" t="str">
            <v>Def_utg_NHD_P_30_49</v>
          </cell>
          <cell r="AB66" t="str">
            <v>Def_utg_NHD_P_50_59</v>
          </cell>
          <cell r="AE66" t="str">
            <v>Def_utg_NHD_P_60_69</v>
          </cell>
          <cell r="AH66" t="str">
            <v>Def_utg_NHD_P_70_89</v>
          </cell>
          <cell r="AK66" t="str">
            <v>Def_utg_NHD_P_90_99</v>
          </cell>
        </row>
        <row r="67">
          <cell r="P67" t="str">
            <v>gbdep</v>
          </cell>
          <cell r="Q67" t="str">
            <v>post</v>
          </cell>
          <cell r="R67" t="str">
            <v>post</v>
          </cell>
          <cell r="S67" t="str">
            <v>gbdep</v>
          </cell>
          <cell r="T67" t="str">
            <v>post</v>
          </cell>
          <cell r="U67" t="str">
            <v>post</v>
          </cell>
          <cell r="V67" t="str">
            <v>gbdep</v>
          </cell>
          <cell r="W67" t="str">
            <v>post</v>
          </cell>
          <cell r="X67" t="str">
            <v>post</v>
          </cell>
          <cell r="Y67" t="str">
            <v>gbdep</v>
          </cell>
          <cell r="Z67" t="str">
            <v>post</v>
          </cell>
          <cell r="AA67" t="str">
            <v>post</v>
          </cell>
          <cell r="AB67" t="str">
            <v>gbdep</v>
          </cell>
          <cell r="AC67" t="str">
            <v>post</v>
          </cell>
          <cell r="AD67" t="str">
            <v>post</v>
          </cell>
          <cell r="AE67" t="str">
            <v>gbdep</v>
          </cell>
          <cell r="AF67" t="str">
            <v>post</v>
          </cell>
          <cell r="AG67" t="str">
            <v>post</v>
          </cell>
          <cell r="AH67" t="str">
            <v>gbdep</v>
          </cell>
          <cell r="AI67" t="str">
            <v>post</v>
          </cell>
          <cell r="AJ67" t="str">
            <v>post</v>
          </cell>
          <cell r="AK67" t="str">
            <v>gbdep</v>
          </cell>
          <cell r="AL67" t="str">
            <v>post</v>
          </cell>
          <cell r="AM67" t="str">
            <v>post</v>
          </cell>
        </row>
        <row r="71">
          <cell r="P71" t="str">
            <v>Def_utg_FISK_P_01</v>
          </cell>
          <cell r="S71" t="str">
            <v>Def_utg_FISK_P_21_23</v>
          </cell>
          <cell r="V71" t="str">
            <v>Def_utg_FISK_P_24_25</v>
          </cell>
          <cell r="Y71" t="str">
            <v>Def_utg_FISK_P_30_49</v>
          </cell>
          <cell r="AB71" t="str">
            <v>Def_utg_FISK_P_50_59</v>
          </cell>
          <cell r="AE71" t="str">
            <v>Def_utg_FISK_P_60_69</v>
          </cell>
          <cell r="AH71" t="str">
            <v>Def_utg_FISK_P_70_89</v>
          </cell>
          <cell r="AK71" t="str">
            <v>Def_utg_FISK_P_90_99</v>
          </cell>
        </row>
        <row r="72">
          <cell r="P72" t="str">
            <v>gbdep</v>
          </cell>
          <cell r="Q72" t="str">
            <v>post</v>
          </cell>
          <cell r="R72" t="str">
            <v>post</v>
          </cell>
          <cell r="S72" t="str">
            <v>gbdep</v>
          </cell>
          <cell r="T72" t="str">
            <v>post</v>
          </cell>
          <cell r="U72" t="str">
            <v>post</v>
          </cell>
          <cell r="V72" t="str">
            <v>gbdep</v>
          </cell>
          <cell r="W72" t="str">
            <v>post</v>
          </cell>
          <cell r="X72" t="str">
            <v>post</v>
          </cell>
          <cell r="Y72" t="str">
            <v>gbdep</v>
          </cell>
          <cell r="Z72" t="str">
            <v>post</v>
          </cell>
          <cell r="AA72" t="str">
            <v>post</v>
          </cell>
          <cell r="AB72" t="str">
            <v>gbdep</v>
          </cell>
          <cell r="AC72" t="str">
            <v>post</v>
          </cell>
          <cell r="AD72" t="str">
            <v>post</v>
          </cell>
          <cell r="AE72" t="str">
            <v>gbdep</v>
          </cell>
          <cell r="AF72" t="str">
            <v>post</v>
          </cell>
          <cell r="AG72" t="str">
            <v>post</v>
          </cell>
          <cell r="AH72" t="str">
            <v>gbdep</v>
          </cell>
          <cell r="AI72" t="str">
            <v>post</v>
          </cell>
          <cell r="AJ72" t="str">
            <v>post</v>
          </cell>
          <cell r="AK72" t="str">
            <v>gbdep</v>
          </cell>
          <cell r="AL72" t="str">
            <v>post</v>
          </cell>
          <cell r="AM72" t="str">
            <v>post</v>
          </cell>
        </row>
        <row r="76">
          <cell r="P76" t="str">
            <v>Def_utg_LD_P_01</v>
          </cell>
          <cell r="S76" t="str">
            <v>Def_utg_LD_P_21_23</v>
          </cell>
          <cell r="V76" t="str">
            <v>Def_utg_LD_P_24_25</v>
          </cell>
          <cell r="Y76" t="str">
            <v>Def_utg_LD_P_30_49</v>
          </cell>
          <cell r="AB76" t="str">
            <v>Def_utg_LD_P_50_59</v>
          </cell>
          <cell r="AE76" t="str">
            <v>Def_utg_LD_P_60_69</v>
          </cell>
          <cell r="AH76" t="str">
            <v>Def_utg_LD_P_70_89</v>
          </cell>
          <cell r="AK76" t="str">
            <v>Def_utg_LD_P_90_99</v>
          </cell>
        </row>
        <row r="77">
          <cell r="P77" t="str">
            <v>gbdep</v>
          </cell>
          <cell r="Q77" t="str">
            <v>post</v>
          </cell>
          <cell r="R77" t="str">
            <v>post</v>
          </cell>
          <cell r="S77" t="str">
            <v>gbdep</v>
          </cell>
          <cell r="T77" t="str">
            <v>post</v>
          </cell>
          <cell r="U77" t="str">
            <v>post</v>
          </cell>
          <cell r="V77" t="str">
            <v>gbdep</v>
          </cell>
          <cell r="W77" t="str">
            <v>post</v>
          </cell>
          <cell r="X77" t="str">
            <v>post</v>
          </cell>
          <cell r="Y77" t="str">
            <v>gbdep</v>
          </cell>
          <cell r="Z77" t="str">
            <v>post</v>
          </cell>
          <cell r="AA77" t="str">
            <v>post</v>
          </cell>
          <cell r="AB77" t="str">
            <v>gbdep</v>
          </cell>
          <cell r="AC77" t="str">
            <v>post</v>
          </cell>
          <cell r="AD77" t="str">
            <v>post</v>
          </cell>
          <cell r="AE77" t="str">
            <v>gbdep</v>
          </cell>
          <cell r="AF77" t="str">
            <v>post</v>
          </cell>
          <cell r="AG77" t="str">
            <v>post</v>
          </cell>
          <cell r="AH77" t="str">
            <v>gbdep</v>
          </cell>
          <cell r="AI77" t="str">
            <v>post</v>
          </cell>
          <cell r="AJ77" t="str">
            <v>post</v>
          </cell>
          <cell r="AK77" t="str">
            <v>gbdep</v>
          </cell>
          <cell r="AL77" t="str">
            <v>post</v>
          </cell>
          <cell r="AM77" t="str">
            <v>post</v>
          </cell>
        </row>
        <row r="81">
          <cell r="P81" t="str">
            <v>Def_utg_SD_P_01</v>
          </cell>
          <cell r="S81" t="str">
            <v>Def_utg_SD_P_21_23</v>
          </cell>
          <cell r="V81" t="str">
            <v>Def_utg_SD_P_24_25</v>
          </cell>
          <cell r="Y81" t="str">
            <v>Def_utg_SD_P_30_49</v>
          </cell>
          <cell r="AB81" t="str">
            <v>Def_utg_SD_P_50_59</v>
          </cell>
          <cell r="AE81" t="str">
            <v>Def_utg_SD_P_60_69</v>
          </cell>
          <cell r="AH81" t="str">
            <v>Def_utg_SD_P_70_89</v>
          </cell>
          <cell r="AK81" t="str">
            <v>Def_utg_SD_P_90_99</v>
          </cell>
        </row>
        <row r="82">
          <cell r="P82" t="str">
            <v>gbdep</v>
          </cell>
          <cell r="Q82" t="str">
            <v>post</v>
          </cell>
          <cell r="R82" t="str">
            <v>post</v>
          </cell>
          <cell r="S82" t="str">
            <v>gbdep</v>
          </cell>
          <cell r="T82" t="str">
            <v>post</v>
          </cell>
          <cell r="U82" t="str">
            <v>post</v>
          </cell>
          <cell r="V82" t="str">
            <v>gbdep</v>
          </cell>
          <cell r="W82" t="str">
            <v>post</v>
          </cell>
          <cell r="X82" t="str">
            <v>post</v>
          </cell>
          <cell r="Y82" t="str">
            <v>gbdep</v>
          </cell>
          <cell r="Z82" t="str">
            <v>post</v>
          </cell>
          <cell r="AA82" t="str">
            <v>post</v>
          </cell>
          <cell r="AB82" t="str">
            <v>gbdep</v>
          </cell>
          <cell r="AC82" t="str">
            <v>post</v>
          </cell>
          <cell r="AD82" t="str">
            <v>post</v>
          </cell>
          <cell r="AE82" t="str">
            <v>gbdep</v>
          </cell>
          <cell r="AF82" t="str">
            <v>post</v>
          </cell>
          <cell r="AG82" t="str">
            <v>post</v>
          </cell>
          <cell r="AH82" t="str">
            <v>gbdep</v>
          </cell>
          <cell r="AI82" t="str">
            <v>post</v>
          </cell>
          <cell r="AJ82" t="str">
            <v>post</v>
          </cell>
          <cell r="AK82" t="str">
            <v>gbdep</v>
          </cell>
          <cell r="AL82" t="str">
            <v>post</v>
          </cell>
          <cell r="AM82" t="str">
            <v>post</v>
          </cell>
        </row>
        <row r="86">
          <cell r="P86" t="str">
            <v>Def_utg_MD_P_01</v>
          </cell>
          <cell r="S86" t="str">
            <v>Def_utg_MD_P_21_23</v>
          </cell>
          <cell r="V86" t="str">
            <v>Def_utg_MD_P_24_25</v>
          </cell>
          <cell r="Y86" t="str">
            <v>Def_utg_MD_P_30_49</v>
          </cell>
          <cell r="AB86" t="str">
            <v>Def_utg_MD_P_50_59</v>
          </cell>
          <cell r="AE86" t="str">
            <v>Def_utg_MD_P_60_69</v>
          </cell>
          <cell r="AH86" t="str">
            <v>Def_utg_MD_P_70_89</v>
          </cell>
          <cell r="AK86" t="str">
            <v>Def_utg_MD_P_90_99</v>
          </cell>
        </row>
        <row r="87">
          <cell r="P87" t="str">
            <v>gbdep</v>
          </cell>
          <cell r="Q87" t="str">
            <v>post</v>
          </cell>
          <cell r="R87" t="str">
            <v>post</v>
          </cell>
          <cell r="S87" t="str">
            <v>gbdep</v>
          </cell>
          <cell r="T87" t="str">
            <v>post</v>
          </cell>
          <cell r="U87" t="str">
            <v>post</v>
          </cell>
          <cell r="V87" t="str">
            <v>gbdep</v>
          </cell>
          <cell r="W87" t="str">
            <v>post</v>
          </cell>
          <cell r="X87" t="str">
            <v>post</v>
          </cell>
          <cell r="Y87" t="str">
            <v>gbdep</v>
          </cell>
          <cell r="Z87" t="str">
            <v>post</v>
          </cell>
          <cell r="AA87" t="str">
            <v>post</v>
          </cell>
          <cell r="AB87" t="str">
            <v>gbdep</v>
          </cell>
          <cell r="AC87" t="str">
            <v>post</v>
          </cell>
          <cell r="AD87" t="str">
            <v>post</v>
          </cell>
          <cell r="AE87" t="str">
            <v>gbdep</v>
          </cell>
          <cell r="AF87" t="str">
            <v>post</v>
          </cell>
          <cell r="AG87" t="str">
            <v>post</v>
          </cell>
          <cell r="AH87" t="str">
            <v>gbdep</v>
          </cell>
          <cell r="AI87" t="str">
            <v>post</v>
          </cell>
          <cell r="AJ87" t="str">
            <v>post</v>
          </cell>
          <cell r="AK87" t="str">
            <v>gbdep</v>
          </cell>
          <cell r="AL87" t="str">
            <v>post</v>
          </cell>
          <cell r="AM87" t="str">
            <v>post</v>
          </cell>
        </row>
        <row r="91">
          <cell r="P91" t="str">
            <v>Def_utg_AAD_P_01</v>
          </cell>
          <cell r="S91" t="str">
            <v>Def_utg_AAD_P_21_23</v>
          </cell>
          <cell r="V91" t="str">
            <v>Def_utg_AAD_P_24_25</v>
          </cell>
          <cell r="Y91" t="str">
            <v>Def_utg_AAD_P_30_49</v>
          </cell>
          <cell r="AB91" t="str">
            <v>Def_utg_AAD_P_50_59</v>
          </cell>
          <cell r="AE91" t="str">
            <v>Def_utg_AAD_P_60_69</v>
          </cell>
          <cell r="AH91" t="str">
            <v>Def_utg_AAD_P_70_89</v>
          </cell>
          <cell r="AK91" t="str">
            <v>Def_utg_AAD_P_90_99</v>
          </cell>
        </row>
        <row r="92">
          <cell r="P92" t="str">
            <v>gbdep</v>
          </cell>
          <cell r="Q92" t="str">
            <v>post</v>
          </cell>
          <cell r="R92" t="str">
            <v>post</v>
          </cell>
          <cell r="S92" t="str">
            <v>gbdep</v>
          </cell>
          <cell r="T92" t="str">
            <v>post</v>
          </cell>
          <cell r="U92" t="str">
            <v>post</v>
          </cell>
          <cell r="V92" t="str">
            <v>gbdep</v>
          </cell>
          <cell r="W92" t="str">
            <v>post</v>
          </cell>
          <cell r="X92" t="str">
            <v>post</v>
          </cell>
          <cell r="Y92" t="str">
            <v>gbdep</v>
          </cell>
          <cell r="Z92" t="str">
            <v>post</v>
          </cell>
          <cell r="AA92" t="str">
            <v>post</v>
          </cell>
          <cell r="AB92" t="str">
            <v>gbdep</v>
          </cell>
          <cell r="AC92" t="str">
            <v>post</v>
          </cell>
          <cell r="AD92" t="str">
            <v>post</v>
          </cell>
          <cell r="AE92" t="str">
            <v>gbdep</v>
          </cell>
          <cell r="AF92" t="str">
            <v>post</v>
          </cell>
          <cell r="AG92" t="str">
            <v>post</v>
          </cell>
          <cell r="AH92" t="str">
            <v>gbdep</v>
          </cell>
          <cell r="AI92" t="str">
            <v>post</v>
          </cell>
          <cell r="AJ92" t="str">
            <v>post</v>
          </cell>
          <cell r="AK92" t="str">
            <v>gbdep</v>
          </cell>
          <cell r="AL92" t="str">
            <v>post</v>
          </cell>
          <cell r="AM92" t="str">
            <v>post</v>
          </cell>
        </row>
        <row r="96">
          <cell r="P96" t="str">
            <v>Def_utg_FIN_P_01</v>
          </cell>
          <cell r="S96" t="str">
            <v>Def_utg_FIN_P_21_23</v>
          </cell>
          <cell r="V96" t="str">
            <v>Def_utg_FIN_P_24_25</v>
          </cell>
          <cell r="Y96" t="str">
            <v>Def_utg_FIN_P_30_49</v>
          </cell>
          <cell r="AB96" t="str">
            <v>Def_utg_FIN_P_50_59</v>
          </cell>
          <cell r="AE96" t="str">
            <v>Def_utg_FIN_P_60_69</v>
          </cell>
          <cell r="AH96" t="str">
            <v>Def_utg_FIN_P_70_89</v>
          </cell>
          <cell r="AK96" t="str">
            <v>Def_utg_FIN_P_90_99</v>
          </cell>
        </row>
        <row r="97">
          <cell r="P97" t="str">
            <v>gbdep</v>
          </cell>
          <cell r="Q97" t="str">
            <v>post</v>
          </cell>
          <cell r="R97" t="str">
            <v>post</v>
          </cell>
          <cell r="S97" t="str">
            <v>gbdep</v>
          </cell>
          <cell r="T97" t="str">
            <v>post</v>
          </cell>
          <cell r="U97" t="str">
            <v>post</v>
          </cell>
          <cell r="V97" t="str">
            <v>gbdep</v>
          </cell>
          <cell r="W97" t="str">
            <v>post</v>
          </cell>
          <cell r="X97" t="str">
            <v>post</v>
          </cell>
          <cell r="Y97" t="str">
            <v>gbdep</v>
          </cell>
          <cell r="Z97" t="str">
            <v>post</v>
          </cell>
          <cell r="AA97" t="str">
            <v>post</v>
          </cell>
          <cell r="AB97" t="str">
            <v>gbdep</v>
          </cell>
          <cell r="AC97" t="str">
            <v>post</v>
          </cell>
          <cell r="AD97" t="str">
            <v>post</v>
          </cell>
          <cell r="AE97" t="str">
            <v>gbdep</v>
          </cell>
          <cell r="AF97" t="str">
            <v>post</v>
          </cell>
          <cell r="AG97" t="str">
            <v>post</v>
          </cell>
          <cell r="AH97" t="str">
            <v>gbdep</v>
          </cell>
          <cell r="AI97" t="str">
            <v>post</v>
          </cell>
          <cell r="AJ97" t="str">
            <v>post</v>
          </cell>
          <cell r="AK97" t="str">
            <v>gbdep</v>
          </cell>
          <cell r="AL97" t="str">
            <v>post</v>
          </cell>
          <cell r="AM97" t="str">
            <v>post</v>
          </cell>
        </row>
        <row r="101">
          <cell r="P101" t="str">
            <v>Def_utg_FD_P_01</v>
          </cell>
          <cell r="S101" t="str">
            <v>Def_utg_FD_P_21_23</v>
          </cell>
          <cell r="V101" t="str">
            <v>Def_utg_FD_P_24_25</v>
          </cell>
          <cell r="Y101" t="str">
            <v>Def_utg_FD_P_30_49</v>
          </cell>
          <cell r="AB101" t="str">
            <v>Def_utg_FD_P_50_59</v>
          </cell>
          <cell r="AE101" t="str">
            <v>Def_utg_FD_P_60_69</v>
          </cell>
          <cell r="AH101" t="str">
            <v>Def_utg_FD_P_70_89</v>
          </cell>
          <cell r="AK101" t="str">
            <v>Def_utg_FD_P_90_99</v>
          </cell>
        </row>
        <row r="102">
          <cell r="P102" t="str">
            <v>gbdep</v>
          </cell>
          <cell r="Q102" t="str">
            <v>post</v>
          </cell>
          <cell r="R102" t="str">
            <v>post</v>
          </cell>
          <cell r="S102" t="str">
            <v>gbdep</v>
          </cell>
          <cell r="T102" t="str">
            <v>post</v>
          </cell>
          <cell r="U102" t="str">
            <v>post</v>
          </cell>
          <cell r="V102" t="str">
            <v>gbdep</v>
          </cell>
          <cell r="W102" t="str">
            <v>post</v>
          </cell>
          <cell r="X102" t="str">
            <v>post</v>
          </cell>
          <cell r="Y102" t="str">
            <v>gbdep</v>
          </cell>
          <cell r="Z102" t="str">
            <v>post</v>
          </cell>
          <cell r="AA102" t="str">
            <v>post</v>
          </cell>
          <cell r="AB102" t="str">
            <v>gbdep</v>
          </cell>
          <cell r="AC102" t="str">
            <v>post</v>
          </cell>
          <cell r="AD102" t="str">
            <v>post</v>
          </cell>
          <cell r="AE102" t="str">
            <v>gbdep</v>
          </cell>
          <cell r="AF102" t="str">
            <v>post</v>
          </cell>
          <cell r="AG102" t="str">
            <v>post</v>
          </cell>
          <cell r="AH102" t="str">
            <v>gbdep</v>
          </cell>
          <cell r="AI102" t="str">
            <v>post</v>
          </cell>
          <cell r="AJ102" t="str">
            <v>post</v>
          </cell>
          <cell r="AK102" t="str">
            <v>gbdep</v>
          </cell>
          <cell r="AL102" t="str">
            <v>post</v>
          </cell>
          <cell r="AM102" t="str">
            <v>post</v>
          </cell>
        </row>
        <row r="106">
          <cell r="P106" t="str">
            <v>Def_utg_OED_P_01</v>
          </cell>
          <cell r="S106" t="str">
            <v>Def_utg_OED_P_21_23</v>
          </cell>
          <cell r="V106" t="str">
            <v>Def_utg_OED_P_24_25</v>
          </cell>
          <cell r="Y106" t="str">
            <v>Def_utg_OED_P_30_49</v>
          </cell>
          <cell r="AB106" t="str">
            <v>Def_utg_OED_P_50_59</v>
          </cell>
          <cell r="AE106" t="str">
            <v>Def_utg_OED_P_60_69</v>
          </cell>
          <cell r="AH106" t="str">
            <v>Def_utg_OED_P_70_89</v>
          </cell>
          <cell r="AK106" t="str">
            <v>Def_utg_OED_P_90_99</v>
          </cell>
        </row>
        <row r="107">
          <cell r="P107" t="str">
            <v>gbdep</v>
          </cell>
          <cell r="Q107" t="str">
            <v>post</v>
          </cell>
          <cell r="R107" t="str">
            <v>post</v>
          </cell>
          <cell r="S107" t="str">
            <v>gbdep</v>
          </cell>
          <cell r="T107" t="str">
            <v>post</v>
          </cell>
          <cell r="U107" t="str">
            <v>post</v>
          </cell>
          <cell r="V107" t="str">
            <v>gbdep</v>
          </cell>
          <cell r="W107" t="str">
            <v>post</v>
          </cell>
          <cell r="X107" t="str">
            <v>post</v>
          </cell>
          <cell r="Y107" t="str">
            <v>gbdep</v>
          </cell>
          <cell r="Z107" t="str">
            <v>post</v>
          </cell>
          <cell r="AA107" t="str">
            <v>post</v>
          </cell>
          <cell r="AB107" t="str">
            <v>gbdep</v>
          </cell>
          <cell r="AC107" t="str">
            <v>post</v>
          </cell>
          <cell r="AD107" t="str">
            <v>post</v>
          </cell>
          <cell r="AE107" t="str">
            <v>gbdep</v>
          </cell>
          <cell r="AF107" t="str">
            <v>post</v>
          </cell>
          <cell r="AG107" t="str">
            <v>post</v>
          </cell>
          <cell r="AH107" t="str">
            <v>gbdep</v>
          </cell>
          <cell r="AI107" t="str">
            <v>post</v>
          </cell>
          <cell r="AJ107" t="str">
            <v>post</v>
          </cell>
          <cell r="AK107" t="str">
            <v>gbdep</v>
          </cell>
          <cell r="AL107" t="str">
            <v>post</v>
          </cell>
          <cell r="AM107" t="str">
            <v>post</v>
          </cell>
        </row>
        <row r="111">
          <cell r="P111" t="str">
            <v>Def_utg_Ymse_P_01</v>
          </cell>
          <cell r="S111" t="str">
            <v>Def_utg_Ymse_P_21_23</v>
          </cell>
          <cell r="V111" t="str">
            <v>Def_utg_Ymse_P_24_25</v>
          </cell>
          <cell r="Y111" t="str">
            <v>Def_utg_Ymse_P_30_49</v>
          </cell>
          <cell r="AB111" t="str">
            <v>Def_utg_Ymse_P_50_59</v>
          </cell>
          <cell r="AE111" t="str">
            <v>Def_utg_Ymse_P_60_69</v>
          </cell>
          <cell r="AH111" t="str">
            <v>Def_utg_Ymse_P_70_89</v>
          </cell>
          <cell r="AK111" t="str">
            <v>Def_utg_Ymse_P_90_99</v>
          </cell>
        </row>
        <row r="112">
          <cell r="P112" t="str">
            <v>gbdep</v>
          </cell>
          <cell r="Q112" t="str">
            <v>post</v>
          </cell>
          <cell r="R112" t="str">
            <v>post</v>
          </cell>
          <cell r="S112" t="str">
            <v>gbdep</v>
          </cell>
          <cell r="T112" t="str">
            <v>post</v>
          </cell>
          <cell r="U112" t="str">
            <v>post</v>
          </cell>
          <cell r="V112" t="str">
            <v>gbdep</v>
          </cell>
          <cell r="W112" t="str">
            <v>post</v>
          </cell>
          <cell r="X112" t="str">
            <v>post</v>
          </cell>
          <cell r="Y112" t="str">
            <v>gbdep</v>
          </cell>
          <cell r="Z112" t="str">
            <v>post</v>
          </cell>
          <cell r="AA112" t="str">
            <v>post</v>
          </cell>
          <cell r="AB112" t="str">
            <v>gbdep</v>
          </cell>
          <cell r="AC112" t="str">
            <v>post</v>
          </cell>
          <cell r="AD112" t="str">
            <v>post</v>
          </cell>
          <cell r="AE112" t="str">
            <v>gbdep</v>
          </cell>
          <cell r="AF112" t="str">
            <v>post</v>
          </cell>
          <cell r="AG112" t="str">
            <v>post</v>
          </cell>
          <cell r="AH112" t="str">
            <v>gbdep</v>
          </cell>
          <cell r="AI112" t="str">
            <v>post</v>
          </cell>
          <cell r="AJ112" t="str">
            <v>post</v>
          </cell>
          <cell r="AK112" t="str">
            <v>gbdep</v>
          </cell>
          <cell r="AL112" t="str">
            <v>post</v>
          </cell>
          <cell r="AM112" t="str">
            <v>post</v>
          </cell>
        </row>
        <row r="116">
          <cell r="P116" t="str">
            <v>Def_utg_Sbank_P_01</v>
          </cell>
          <cell r="S116" t="str">
            <v>Def_utg_Sbank_P_21_23</v>
          </cell>
          <cell r="V116" t="str">
            <v>Def_utg_Sbank_P_24_25</v>
          </cell>
          <cell r="Y116" t="str">
            <v>Def_utg_Sbank_P_30_49</v>
          </cell>
          <cell r="AB116" t="str">
            <v>Def_utg_Sbank_P_50_59</v>
          </cell>
          <cell r="AE116" t="str">
            <v>Def_utg_Sbank_P_60_69</v>
          </cell>
          <cell r="AH116" t="str">
            <v>Def_utg_Sbank_P_70_89</v>
          </cell>
          <cell r="AK116" t="str">
            <v>Def_utg_Sbank_P_90_99</v>
          </cell>
        </row>
        <row r="117">
          <cell r="P117" t="str">
            <v>gbdep</v>
          </cell>
          <cell r="Q117" t="str">
            <v>post</v>
          </cell>
          <cell r="R117" t="str">
            <v>post</v>
          </cell>
          <cell r="S117" t="str">
            <v>gbdep</v>
          </cell>
          <cell r="T117" t="str">
            <v>post</v>
          </cell>
          <cell r="U117" t="str">
            <v>post</v>
          </cell>
          <cell r="V117" t="str">
            <v>gbdep</v>
          </cell>
          <cell r="W117" t="str">
            <v>post</v>
          </cell>
          <cell r="X117" t="str">
            <v>post</v>
          </cell>
          <cell r="Y117" t="str">
            <v>gbdep</v>
          </cell>
          <cell r="Z117" t="str">
            <v>post</v>
          </cell>
          <cell r="AA117" t="str">
            <v>post</v>
          </cell>
          <cell r="AB117" t="str">
            <v>gbdep</v>
          </cell>
          <cell r="AC117" t="str">
            <v>post</v>
          </cell>
          <cell r="AD117" t="str">
            <v>post</v>
          </cell>
          <cell r="AE117" t="str">
            <v>gbdep</v>
          </cell>
          <cell r="AF117" t="str">
            <v>post</v>
          </cell>
          <cell r="AG117" t="str">
            <v>post</v>
          </cell>
          <cell r="AH117" t="str">
            <v>gbdep</v>
          </cell>
          <cell r="AI117" t="str">
            <v>post</v>
          </cell>
          <cell r="AJ117" t="str">
            <v>post</v>
          </cell>
          <cell r="AK117" t="str">
            <v>gbdep</v>
          </cell>
          <cell r="AL117" t="str">
            <v>post</v>
          </cell>
          <cell r="AM117" t="str">
            <v>post</v>
          </cell>
        </row>
        <row r="121">
          <cell r="P121" t="str">
            <v>Def_utg_Petr_P_01</v>
          </cell>
          <cell r="S121" t="str">
            <v>Def_utg_Petr_P_21_23</v>
          </cell>
          <cell r="V121" t="str">
            <v>Def_utg_Petr_P_24_25</v>
          </cell>
          <cell r="Y121" t="str">
            <v>Def_utg_Petr_P_30_49</v>
          </cell>
          <cell r="AB121" t="str">
            <v>Def_utg_Petr_P_50_59</v>
          </cell>
          <cell r="AE121" t="str">
            <v>Def_utg_Petr_P_60_69</v>
          </cell>
          <cell r="AH121" t="str">
            <v>Def_utg_Petr_P_70_89</v>
          </cell>
          <cell r="AK121" t="str">
            <v>Def_utg_Petr_P_90_99</v>
          </cell>
        </row>
        <row r="122">
          <cell r="P122" t="str">
            <v>gbdep</v>
          </cell>
          <cell r="Q122" t="str">
            <v>post</v>
          </cell>
          <cell r="R122" t="str">
            <v>post</v>
          </cell>
          <cell r="S122" t="str">
            <v>gbdep</v>
          </cell>
          <cell r="T122" t="str">
            <v>post</v>
          </cell>
          <cell r="U122" t="str">
            <v>post</v>
          </cell>
          <cell r="V122" t="str">
            <v>gbdep</v>
          </cell>
          <cell r="W122" t="str">
            <v>post</v>
          </cell>
          <cell r="X122" t="str">
            <v>post</v>
          </cell>
          <cell r="Y122" t="str">
            <v>gbdep</v>
          </cell>
          <cell r="Z122" t="str">
            <v>post</v>
          </cell>
          <cell r="AA122" t="str">
            <v>post</v>
          </cell>
          <cell r="AB122" t="str">
            <v>gbdep</v>
          </cell>
          <cell r="AC122" t="str">
            <v>post</v>
          </cell>
          <cell r="AD122" t="str">
            <v>post</v>
          </cell>
          <cell r="AE122" t="str">
            <v>gbdep</v>
          </cell>
          <cell r="AF122" t="str">
            <v>post</v>
          </cell>
          <cell r="AG122" t="str">
            <v>post</v>
          </cell>
          <cell r="AH122" t="str">
            <v>gbdep</v>
          </cell>
          <cell r="AI122" t="str">
            <v>post</v>
          </cell>
          <cell r="AJ122" t="str">
            <v>post</v>
          </cell>
          <cell r="AK122" t="str">
            <v>gbdep</v>
          </cell>
          <cell r="AL122" t="str">
            <v>post</v>
          </cell>
          <cell r="AM122" t="str">
            <v>post</v>
          </cell>
        </row>
        <row r="126">
          <cell r="P126" t="str">
            <v>Def_utg_Forr_P_01</v>
          </cell>
          <cell r="S126" t="str">
            <v>Def_utg_Forr_P_21_23</v>
          </cell>
          <cell r="V126" t="str">
            <v>Def_utg_Forr_P_24_25</v>
          </cell>
          <cell r="Y126" t="str">
            <v>Def_utg_Forr_P_30_49</v>
          </cell>
          <cell r="AB126" t="str">
            <v>Def_utg_Forr_P_50_59</v>
          </cell>
          <cell r="AE126" t="str">
            <v>Def_utg_Forr_P_60_69</v>
          </cell>
          <cell r="AH126" t="str">
            <v>Def_utg_Forr_P_70_89</v>
          </cell>
          <cell r="AK126" t="str">
            <v>Def_utg_Forr_P_90_99</v>
          </cell>
        </row>
        <row r="127">
          <cell r="P127" t="str">
            <v>gbdep</v>
          </cell>
          <cell r="Q127" t="str">
            <v>post</v>
          </cell>
          <cell r="R127" t="str">
            <v>post</v>
          </cell>
          <cell r="S127" t="str">
            <v>gbdep</v>
          </cell>
          <cell r="T127" t="str">
            <v>post</v>
          </cell>
          <cell r="U127" t="str">
            <v>post</v>
          </cell>
          <cell r="V127" t="str">
            <v>gbdep</v>
          </cell>
          <cell r="W127" t="str">
            <v>post</v>
          </cell>
          <cell r="X127" t="str">
            <v>post</v>
          </cell>
          <cell r="Y127" t="str">
            <v>gbdep</v>
          </cell>
          <cell r="Z127" t="str">
            <v>post</v>
          </cell>
          <cell r="AA127" t="str">
            <v>post</v>
          </cell>
          <cell r="AB127" t="str">
            <v>gbdep</v>
          </cell>
          <cell r="AC127" t="str">
            <v>post</v>
          </cell>
          <cell r="AD127" t="str">
            <v>post</v>
          </cell>
          <cell r="AE127" t="str">
            <v>gbdep</v>
          </cell>
          <cell r="AF127" t="str">
            <v>post</v>
          </cell>
          <cell r="AG127" t="str">
            <v>post</v>
          </cell>
          <cell r="AH127" t="str">
            <v>gbdep</v>
          </cell>
          <cell r="AI127" t="str">
            <v>post</v>
          </cell>
          <cell r="AJ127" t="str">
            <v>post</v>
          </cell>
          <cell r="AK127" t="str">
            <v>gbdep</v>
          </cell>
          <cell r="AL127" t="str">
            <v>post</v>
          </cell>
          <cell r="AM127" t="str">
            <v>post</v>
          </cell>
        </row>
        <row r="131">
          <cell r="P131" t="str">
            <v>Def_utg_FTrygd_P_01</v>
          </cell>
          <cell r="S131" t="str">
            <v>Def_utg_FTrygd_P_21_23</v>
          </cell>
          <cell r="V131" t="str">
            <v>Def_utg_FTrygd_P_24_25</v>
          </cell>
          <cell r="Y131" t="str">
            <v>Def_utg_FTrygd_P_30_49</v>
          </cell>
          <cell r="AB131" t="str">
            <v>Def_utg_FTrygd_P_50_59</v>
          </cell>
          <cell r="AE131" t="str">
            <v>Def_utg_FTrygd_P_60_69</v>
          </cell>
          <cell r="AH131" t="str">
            <v>Def_utg_FTrygd_P_70_89</v>
          </cell>
          <cell r="AK131" t="str">
            <v>Def_utg_FTrygd_P_90_99</v>
          </cell>
        </row>
        <row r="132">
          <cell r="P132" t="str">
            <v>gbdep</v>
          </cell>
          <cell r="Q132" t="str">
            <v>post</v>
          </cell>
          <cell r="R132" t="str">
            <v>post</v>
          </cell>
          <cell r="S132" t="str">
            <v>gbdep</v>
          </cell>
          <cell r="T132" t="str">
            <v>post</v>
          </cell>
          <cell r="U132" t="str">
            <v>post</v>
          </cell>
          <cell r="V132" t="str">
            <v>gbdep</v>
          </cell>
          <cell r="W132" t="str">
            <v>post</v>
          </cell>
          <cell r="X132" t="str">
            <v>post</v>
          </cell>
          <cell r="Y132" t="str">
            <v>gbdep</v>
          </cell>
          <cell r="Z132" t="str">
            <v>post</v>
          </cell>
          <cell r="AA132" t="str">
            <v>post</v>
          </cell>
          <cell r="AB132" t="str">
            <v>gbdep</v>
          </cell>
          <cell r="AC132" t="str">
            <v>post</v>
          </cell>
          <cell r="AD132" t="str">
            <v>post</v>
          </cell>
          <cell r="AE132" t="str">
            <v>gbdep</v>
          </cell>
          <cell r="AF132" t="str">
            <v>post</v>
          </cell>
          <cell r="AG132" t="str">
            <v>post</v>
          </cell>
          <cell r="AH132" t="str">
            <v>gbdep</v>
          </cell>
          <cell r="AI132" t="str">
            <v>post</v>
          </cell>
          <cell r="AJ132" t="str">
            <v>post</v>
          </cell>
          <cell r="AK132" t="str">
            <v>gbdep</v>
          </cell>
          <cell r="AL132" t="str">
            <v>post</v>
          </cell>
          <cell r="AM132" t="str">
            <v>post</v>
          </cell>
        </row>
        <row r="136">
          <cell r="P136" t="str">
            <v>Def_utg_spetrFond_P_01</v>
          </cell>
          <cell r="S136" t="str">
            <v>Def_utg_spetrFond_P_21_23</v>
          </cell>
          <cell r="V136" t="str">
            <v>Def_utg_spetrFond_P_24_25</v>
          </cell>
          <cell r="Y136" t="str">
            <v>Def_utg_spetrFond_P_30_49</v>
          </cell>
          <cell r="AB136" t="str">
            <v>Def_utg_spetrFond_P_50_59</v>
          </cell>
          <cell r="AE136" t="str">
            <v>Def_utg_spetrFond_P_60_69</v>
          </cell>
          <cell r="AH136" t="str">
            <v>Def_utg_spetrFond_P_70_89</v>
          </cell>
          <cell r="AK136" t="str">
            <v>Def_utg_spetrFond_P_90_99</v>
          </cell>
        </row>
        <row r="137">
          <cell r="P137" t="str">
            <v>gbdep</v>
          </cell>
          <cell r="Q137" t="str">
            <v>post</v>
          </cell>
          <cell r="R137" t="str">
            <v>post</v>
          </cell>
          <cell r="S137" t="str">
            <v>gbdep</v>
          </cell>
          <cell r="T137" t="str">
            <v>post</v>
          </cell>
          <cell r="U137" t="str">
            <v>post</v>
          </cell>
          <cell r="V137" t="str">
            <v>gbdep</v>
          </cell>
          <cell r="W137" t="str">
            <v>post</v>
          </cell>
          <cell r="X137" t="str">
            <v>post</v>
          </cell>
          <cell r="Y137" t="str">
            <v>gbdep</v>
          </cell>
          <cell r="Z137" t="str">
            <v>post</v>
          </cell>
          <cell r="AA137" t="str">
            <v>post</v>
          </cell>
          <cell r="AB137" t="str">
            <v>gbdep</v>
          </cell>
          <cell r="AC137" t="str">
            <v>post</v>
          </cell>
          <cell r="AD137" t="str">
            <v>post</v>
          </cell>
          <cell r="AE137" t="str">
            <v>gbdep</v>
          </cell>
          <cell r="AF137" t="str">
            <v>post</v>
          </cell>
          <cell r="AG137" t="str">
            <v>post</v>
          </cell>
          <cell r="AH137" t="str">
            <v>gbdep</v>
          </cell>
          <cell r="AI137" t="str">
            <v>post</v>
          </cell>
          <cell r="AJ137" t="str">
            <v>post</v>
          </cell>
          <cell r="AK137" t="str">
            <v>gbdep</v>
          </cell>
          <cell r="AL137" t="str">
            <v>post</v>
          </cell>
          <cell r="AM137" t="str">
            <v>post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økkeltall"/>
      <sheetName val="Utgiftsvekst"/>
      <sheetName val="Kan_slettes_Strukturell"/>
      <sheetName val="Endring_etter_nys"/>
      <sheetName val="SPU_ny"/>
      <sheetName val="Tab 1.2 i meldinga"/>
      <sheetName val="Tab 1.2"/>
      <sheetName val="Endring regnskap"/>
      <sheetName val="Detaljer balanse"/>
      <sheetName val="Saldert"/>
      <sheetName val="Nysaldert"/>
      <sheetName val="Hjelp_per_13"/>
      <sheetName val="Forrige regnskap"/>
      <sheetName val="Hjelpe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C6" t="str">
            <v>Post</v>
          </cell>
          <cell r="D6" t="str">
            <v>Post (T)</v>
          </cell>
          <cell r="E6" t="str">
            <v>Art</v>
          </cell>
          <cell r="G6" t="str">
            <v>Regnskap 2012</v>
          </cell>
        </row>
        <row r="7">
          <cell r="C7" t="str">
            <v>010090</v>
          </cell>
          <cell r="D7" t="str">
            <v>Lån til norske borgere i utlandet som ikke er sjøm</v>
          </cell>
          <cell r="E7">
            <v>90</v>
          </cell>
          <cell r="G7">
            <v>97714.41</v>
          </cell>
        </row>
        <row r="8">
          <cell r="C8" t="str">
            <v>016195</v>
          </cell>
          <cell r="D8" t="str">
            <v>NORFUND - grunnfondskapital ved investeringer i ut</v>
          </cell>
          <cell r="E8">
            <v>90</v>
          </cell>
          <cell r="G8">
            <v>787500000</v>
          </cell>
        </row>
        <row r="9">
          <cell r="C9" t="str">
            <v>031596</v>
          </cell>
          <cell r="D9" t="str">
            <v>Aksjer</v>
          </cell>
          <cell r="E9">
            <v>90</v>
          </cell>
          <cell r="G9">
            <v>51000</v>
          </cell>
        </row>
        <row r="10">
          <cell r="C10" t="str">
            <v>061490</v>
          </cell>
          <cell r="D10" t="str">
            <v>Utlån</v>
          </cell>
          <cell r="E10">
            <v>90</v>
          </cell>
          <cell r="G10">
            <v>23148344948</v>
          </cell>
        </row>
        <row r="11">
          <cell r="C11" t="str">
            <v>073291</v>
          </cell>
          <cell r="D11" t="str">
            <v>Opptrekksrenter for lån tom. 2007</v>
          </cell>
          <cell r="E11">
            <v>90</v>
          </cell>
          <cell r="G11">
            <v>4927262.38</v>
          </cell>
        </row>
        <row r="12">
          <cell r="C12" t="str">
            <v>093490</v>
          </cell>
          <cell r="D12" t="str">
            <v>Lån til midlertidig statlig eksportfinansieringsor</v>
          </cell>
          <cell r="E12">
            <v>90</v>
          </cell>
          <cell r="G12">
            <v>14859253115.379999</v>
          </cell>
        </row>
        <row r="13">
          <cell r="C13" t="str">
            <v>095090</v>
          </cell>
          <cell r="D13" t="str">
            <v>Ansvarlig lån, Secora AS</v>
          </cell>
          <cell r="E13">
            <v>90</v>
          </cell>
          <cell r="G13">
            <v>50000000</v>
          </cell>
        </row>
        <row r="14">
          <cell r="C14" t="str">
            <v>111296</v>
          </cell>
          <cell r="D14" t="str">
            <v>Andeler i Rogaland Landbrukspark SA</v>
          </cell>
          <cell r="E14">
            <v>90</v>
          </cell>
          <cell r="G14">
            <v>20000</v>
          </cell>
        </row>
        <row r="15">
          <cell r="C15" t="str">
            <v>160096</v>
          </cell>
          <cell r="D15" t="str">
            <v>Innskudd egenkapital Folketrygdfondet</v>
          </cell>
          <cell r="E15">
            <v>90</v>
          </cell>
          <cell r="G15">
            <v>37600000</v>
          </cell>
        </row>
        <row r="16">
          <cell r="C16" t="str">
            <v>187096</v>
          </cell>
          <cell r="D16" t="str">
            <v>Aksjer i Petoro Iceland AS</v>
          </cell>
          <cell r="E16">
            <v>90</v>
          </cell>
          <cell r="G16">
            <v>2000000</v>
          </cell>
        </row>
        <row r="17">
          <cell r="C17" t="str">
            <v>241090</v>
          </cell>
          <cell r="D17" t="str">
            <v>Økt lån og rentegjeld</v>
          </cell>
          <cell r="E17">
            <v>90</v>
          </cell>
          <cell r="G17">
            <v>19715262317.419998</v>
          </cell>
        </row>
        <row r="18">
          <cell r="C18" t="str">
            <v>241290</v>
          </cell>
          <cell r="D18" t="str">
            <v>Lån fra Husbanken</v>
          </cell>
          <cell r="E18">
            <v>90</v>
          </cell>
          <cell r="G18">
            <v>16783562030.139999</v>
          </cell>
        </row>
        <row r="19">
          <cell r="C19" t="str">
            <v>242190</v>
          </cell>
          <cell r="D19" t="str">
            <v>Lån fra statskassen til utlånsvirksomhet</v>
          </cell>
          <cell r="E19">
            <v>90</v>
          </cell>
          <cell r="G19">
            <v>43975000000</v>
          </cell>
        </row>
        <row r="20">
          <cell r="C20" t="str">
            <v>242195</v>
          </cell>
          <cell r="D20" t="str">
            <v>Egenkapital, såkornfond</v>
          </cell>
          <cell r="E20">
            <v>90</v>
          </cell>
          <cell r="G20">
            <v>425000000</v>
          </cell>
        </row>
        <row r="21">
          <cell r="C21" t="str">
            <v>242196</v>
          </cell>
          <cell r="D21" t="str">
            <v>Egenkapital, Investinor AS</v>
          </cell>
          <cell r="E21">
            <v>90</v>
          </cell>
          <cell r="G21">
            <v>1500000000</v>
          </cell>
        </row>
        <row r="22">
          <cell r="C22" t="str">
            <v>242690</v>
          </cell>
          <cell r="D22" t="str">
            <v>Lån</v>
          </cell>
          <cell r="E22">
            <v>90</v>
          </cell>
          <cell r="G22">
            <v>55000000</v>
          </cell>
        </row>
        <row r="23">
          <cell r="C23" t="str">
            <v>242790</v>
          </cell>
          <cell r="D23" t="str">
            <v>Aksjekapital</v>
          </cell>
          <cell r="E23">
            <v>90</v>
          </cell>
          <cell r="G23">
            <v>924000000</v>
          </cell>
        </row>
        <row r="24">
          <cell r="C24" t="str">
            <v>242990</v>
          </cell>
          <cell r="D24" t="str">
            <v>Utlån</v>
          </cell>
          <cell r="E24">
            <v>90</v>
          </cell>
          <cell r="G24">
            <v>9357668281.3999996</v>
          </cell>
        </row>
        <row r="25">
          <cell r="C25" t="str">
            <v>242995</v>
          </cell>
          <cell r="D25" t="str">
            <v>Egenkapital</v>
          </cell>
          <cell r="E25">
            <v>90</v>
          </cell>
          <cell r="G25">
            <v>5000000</v>
          </cell>
        </row>
        <row r="26">
          <cell r="C26" t="str">
            <v>310090</v>
          </cell>
          <cell r="D26" t="str">
            <v>Tilbakebetaling av nødlån fra utlandet</v>
          </cell>
          <cell r="E26">
            <v>90</v>
          </cell>
          <cell r="G26">
            <v>-74748.94</v>
          </cell>
        </row>
        <row r="27">
          <cell r="C27" t="str">
            <v>328695</v>
          </cell>
          <cell r="D27" t="str">
            <v>Fondskapital</v>
          </cell>
          <cell r="E27">
            <v>90</v>
          </cell>
          <cell r="G27">
            <v>-80000000000</v>
          </cell>
        </row>
        <row r="28">
          <cell r="C28" t="str">
            <v>328790</v>
          </cell>
          <cell r="D28" t="str">
            <v>Fondskapital - Niels Henrik Abels minnefond</v>
          </cell>
          <cell r="E28">
            <v>90</v>
          </cell>
          <cell r="G28">
            <v>-200000000</v>
          </cell>
        </row>
        <row r="29">
          <cell r="C29" t="str">
            <v>357190</v>
          </cell>
          <cell r="D29" t="str">
            <v>Tilbakeføring av forskudd</v>
          </cell>
          <cell r="E29">
            <v>90</v>
          </cell>
          <cell r="G29">
            <v>-1408363.68</v>
          </cell>
        </row>
        <row r="30">
          <cell r="C30" t="str">
            <v>360096</v>
          </cell>
          <cell r="D30" t="str">
            <v>Aksjer</v>
          </cell>
          <cell r="E30">
            <v>90</v>
          </cell>
          <cell r="G30">
            <v>-509235</v>
          </cell>
        </row>
        <row r="31">
          <cell r="C31" t="str">
            <v>361490</v>
          </cell>
          <cell r="D31" t="str">
            <v>Tilbakebetaling av lån</v>
          </cell>
          <cell r="E31">
            <v>90</v>
          </cell>
          <cell r="G31">
            <v>-7650201491.3199997</v>
          </cell>
        </row>
        <row r="32">
          <cell r="C32" t="str">
            <v>370096</v>
          </cell>
          <cell r="D32" t="str">
            <v>Aksjer</v>
          </cell>
          <cell r="E32">
            <v>90</v>
          </cell>
          <cell r="G32">
            <v>-2613971.85</v>
          </cell>
        </row>
        <row r="33">
          <cell r="C33" t="str">
            <v>371096</v>
          </cell>
          <cell r="D33" t="str">
            <v>Salg av aksjer</v>
          </cell>
          <cell r="E33">
            <v>90</v>
          </cell>
          <cell r="G33">
            <v>-21187</v>
          </cell>
        </row>
        <row r="34">
          <cell r="C34" t="str">
            <v>373290</v>
          </cell>
          <cell r="D34" t="str">
            <v>Avdrag på investeringslån tom. 2007</v>
          </cell>
          <cell r="E34">
            <v>90</v>
          </cell>
          <cell r="G34">
            <v>-680407586.52999997</v>
          </cell>
        </row>
        <row r="35">
          <cell r="C35" t="str">
            <v>393490</v>
          </cell>
          <cell r="D35" t="str">
            <v>Avdrag fra overgangsordning for CIRR-kvalifiserte</v>
          </cell>
          <cell r="E35">
            <v>90</v>
          </cell>
          <cell r="G35">
            <v>-243099126.15000001</v>
          </cell>
        </row>
        <row r="36">
          <cell r="C36" t="str">
            <v>395096</v>
          </cell>
          <cell r="D36" t="str">
            <v>Salg av aksjer</v>
          </cell>
          <cell r="E36">
            <v>90</v>
          </cell>
          <cell r="G36">
            <v>-2642481035</v>
          </cell>
        </row>
        <row r="37">
          <cell r="C37" t="str">
            <v>402390</v>
          </cell>
          <cell r="D37" t="str">
            <v>Tilbakebetaling lån fra Nofima</v>
          </cell>
          <cell r="E37">
            <v>90</v>
          </cell>
          <cell r="G37">
            <v>-4284200</v>
          </cell>
        </row>
        <row r="38">
          <cell r="C38" t="str">
            <v>406296</v>
          </cell>
          <cell r="D38" t="str">
            <v>Salg av aksjer</v>
          </cell>
          <cell r="E38">
            <v>90</v>
          </cell>
          <cell r="G38">
            <v>-99429</v>
          </cell>
        </row>
        <row r="39">
          <cell r="C39" t="str">
            <v>416290</v>
          </cell>
          <cell r="D39" t="str">
            <v>Avdrag på lån</v>
          </cell>
          <cell r="E39">
            <v>90</v>
          </cell>
          <cell r="G39">
            <v>-100000000</v>
          </cell>
        </row>
        <row r="40">
          <cell r="C40" t="str">
            <v>431290</v>
          </cell>
          <cell r="D40" t="str">
            <v>Avdrag på lån</v>
          </cell>
          <cell r="E40">
            <v>90</v>
          </cell>
          <cell r="G40">
            <v>-444369900</v>
          </cell>
        </row>
        <row r="41">
          <cell r="C41" t="str">
            <v>432290</v>
          </cell>
          <cell r="D41" t="str">
            <v>Avdrag på lån</v>
          </cell>
          <cell r="E41">
            <v>90</v>
          </cell>
          <cell r="G41">
            <v>-20000000</v>
          </cell>
        </row>
        <row r="42">
          <cell r="C42" t="str">
            <v>472590</v>
          </cell>
          <cell r="D42" t="str">
            <v>Lån til boligformål</v>
          </cell>
          <cell r="E42">
            <v>90</v>
          </cell>
          <cell r="G42">
            <v>-54511.03</v>
          </cell>
        </row>
        <row r="43">
          <cell r="C43" t="str">
            <v>474096</v>
          </cell>
          <cell r="D43" t="str">
            <v>Salg av aksjer</v>
          </cell>
          <cell r="E43">
            <v>90</v>
          </cell>
          <cell r="G43">
            <v>-113854</v>
          </cell>
        </row>
        <row r="44">
          <cell r="C44" t="str">
            <v>531090</v>
          </cell>
          <cell r="D44" t="str">
            <v>Redusert lån og rentegjeld</v>
          </cell>
          <cell r="E44">
            <v>90</v>
          </cell>
          <cell r="G44">
            <v>-7619365903.0699997</v>
          </cell>
        </row>
        <row r="45">
          <cell r="C45" t="str">
            <v>531093</v>
          </cell>
          <cell r="D45" t="str">
            <v>Omgjøring av studielån til stipend</v>
          </cell>
          <cell r="E45">
            <v>90</v>
          </cell>
          <cell r="G45">
            <v>-5016364467</v>
          </cell>
        </row>
        <row r="46">
          <cell r="C46" t="str">
            <v>531290</v>
          </cell>
          <cell r="D46" t="str">
            <v>Avdrag</v>
          </cell>
          <cell r="E46">
            <v>90</v>
          </cell>
          <cell r="G46">
            <v>-9380063389.1800003</v>
          </cell>
        </row>
        <row r="47">
          <cell r="C47" t="str">
            <v>532590</v>
          </cell>
          <cell r="D47" t="str">
            <v>Avdrag på utestående fordringer</v>
          </cell>
          <cell r="E47">
            <v>90</v>
          </cell>
          <cell r="G47">
            <v>-43685000000</v>
          </cell>
        </row>
        <row r="48">
          <cell r="C48" t="str">
            <v>532591</v>
          </cell>
          <cell r="D48" t="str">
            <v>Tilbakeført kapital, såkornfond</v>
          </cell>
          <cell r="E48">
            <v>90</v>
          </cell>
          <cell r="G48">
            <v>-123151158</v>
          </cell>
        </row>
        <row r="49">
          <cell r="C49" t="str">
            <v>532690</v>
          </cell>
          <cell r="D49" t="str">
            <v>Avdrag på utestående fordringer</v>
          </cell>
          <cell r="E49">
            <v>90</v>
          </cell>
          <cell r="G49">
            <v>-55000000</v>
          </cell>
        </row>
        <row r="50">
          <cell r="C50" t="str">
            <v>532695</v>
          </cell>
          <cell r="D50" t="str">
            <v>Tilbakeføring av kapitalinnskudd fra IT Fornebu Ho</v>
          </cell>
          <cell r="E50">
            <v>90</v>
          </cell>
          <cell r="G50">
            <v>-40770000</v>
          </cell>
        </row>
        <row r="51">
          <cell r="C51" t="str">
            <v>532990</v>
          </cell>
          <cell r="D51" t="str">
            <v>Avdrag på utestående fordringer</v>
          </cell>
          <cell r="E51">
            <v>90</v>
          </cell>
          <cell r="G51">
            <v>-815319161.23000002</v>
          </cell>
        </row>
        <row r="52">
          <cell r="C52" t="str">
            <v>534191</v>
          </cell>
          <cell r="D52" t="str">
            <v>Alminnelige fordringer</v>
          </cell>
          <cell r="E52">
            <v>90</v>
          </cell>
          <cell r="G52">
            <v>-3187570</v>
          </cell>
        </row>
        <row r="53">
          <cell r="C53" t="str">
            <v>534195</v>
          </cell>
          <cell r="D53" t="str">
            <v>Avdrag på lån til andre stater</v>
          </cell>
          <cell r="E53">
            <v>90</v>
          </cell>
          <cell r="G53">
            <v>-215910.5</v>
          </cell>
        </row>
        <row r="54">
          <cell r="C54" t="str">
            <v>280050</v>
          </cell>
          <cell r="D54" t="str">
            <v>Overføring til fondet</v>
          </cell>
          <cell r="E54">
            <v>2800</v>
          </cell>
          <cell r="G54">
            <v>384489700000</v>
          </cell>
        </row>
        <row r="55">
          <cell r="C55" t="str">
            <v>580050</v>
          </cell>
          <cell r="D55" t="str">
            <v>Overføring fra fondet</v>
          </cell>
          <cell r="E55">
            <v>5800</v>
          </cell>
          <cell r="G55">
            <v>-104550226000</v>
          </cell>
        </row>
        <row r="56">
          <cell r="C56" t="str">
            <v>544024</v>
          </cell>
          <cell r="D56" t="str">
            <v>Driftsresultat:</v>
          </cell>
          <cell r="E56" t="str">
            <v>A.1 Petrinnt</v>
          </cell>
          <cell r="G56">
            <v>-148445572683.08002</v>
          </cell>
        </row>
        <row r="57">
          <cell r="C57" t="str">
            <v>544030</v>
          </cell>
          <cell r="D57" t="str">
            <v>Avskrivninger</v>
          </cell>
          <cell r="E57" t="str">
            <v>A.1 Petrinnt</v>
          </cell>
          <cell r="G57">
            <v>-19500976296.68</v>
          </cell>
        </row>
        <row r="58">
          <cell r="C58" t="str">
            <v>544080</v>
          </cell>
          <cell r="D58" t="str">
            <v>Renter av statens kapital</v>
          </cell>
          <cell r="E58" t="str">
            <v>A.1 Petrinnt</v>
          </cell>
          <cell r="G58">
            <v>-6574687515</v>
          </cell>
        </row>
        <row r="59">
          <cell r="C59" t="str">
            <v>544085</v>
          </cell>
          <cell r="D59" t="str">
            <v>Renter av mellomværende</v>
          </cell>
          <cell r="E59" t="str">
            <v>A.1 Petrinnt</v>
          </cell>
          <cell r="G59">
            <v>21834220.789999999</v>
          </cell>
        </row>
        <row r="60">
          <cell r="C60" t="str">
            <v>550771</v>
          </cell>
          <cell r="D60" t="str">
            <v>Ordinær skatt på formue og inntekt</v>
          </cell>
          <cell r="E60" t="str">
            <v>A.1 Petrinnt</v>
          </cell>
          <cell r="G60">
            <v>-85802986818.660004</v>
          </cell>
        </row>
        <row r="61">
          <cell r="C61" t="str">
            <v>550772</v>
          </cell>
          <cell r="D61" t="str">
            <v>Særskatt på oljeinntekter</v>
          </cell>
          <cell r="E61" t="str">
            <v>A.1 Petrinnt</v>
          </cell>
          <cell r="G61">
            <v>-142867859572.34</v>
          </cell>
        </row>
        <row r="62">
          <cell r="C62" t="str">
            <v>550774</v>
          </cell>
          <cell r="D62" t="str">
            <v>Arealavgift mv.</v>
          </cell>
          <cell r="E62" t="str">
            <v>A.1 Petrinnt</v>
          </cell>
          <cell r="G62">
            <v>-1781114639</v>
          </cell>
        </row>
        <row r="63">
          <cell r="C63" t="str">
            <v>550870</v>
          </cell>
          <cell r="D63" t="str">
            <v>CO2-avgift i petroleumsvirksomheten på kontinental</v>
          </cell>
          <cell r="E63" t="str">
            <v>A.1 Petrinnt</v>
          </cell>
          <cell r="G63">
            <v>-2251322396.8600001</v>
          </cell>
        </row>
        <row r="64">
          <cell r="C64" t="str">
            <v>550970</v>
          </cell>
          <cell r="D64" t="str">
            <v>Avgift</v>
          </cell>
          <cell r="E64" t="str">
            <v>A.1 Petrinnt</v>
          </cell>
          <cell r="G64">
            <v>-3979138</v>
          </cell>
        </row>
        <row r="65">
          <cell r="C65" t="str">
            <v>568585</v>
          </cell>
          <cell r="D65" t="str">
            <v>Utbytte</v>
          </cell>
          <cell r="E65" t="str">
            <v>A.1 Petrinnt</v>
          </cell>
          <cell r="G65">
            <v>-13886558133.5</v>
          </cell>
        </row>
        <row r="66">
          <cell r="C66">
            <v>0</v>
          </cell>
          <cell r="D66">
            <v>0</v>
          </cell>
          <cell r="E66" t="str">
            <v>Sum A1</v>
          </cell>
          <cell r="G66">
            <v>-421093222972.32996</v>
          </cell>
        </row>
        <row r="67">
          <cell r="C67" t="str">
            <v>302016</v>
          </cell>
          <cell r="D67" t="str">
            <v>Refusjon av foreldrepenger</v>
          </cell>
          <cell r="E67" t="str">
            <v>A.2 Andre inntekter</v>
          </cell>
          <cell r="G67">
            <v>-997021</v>
          </cell>
        </row>
        <row r="68">
          <cell r="C68" t="str">
            <v>302018</v>
          </cell>
          <cell r="D68" t="str">
            <v>Refusjon av sykepenger</v>
          </cell>
          <cell r="E68" t="str">
            <v>A.2 Andre inntekter</v>
          </cell>
          <cell r="G68">
            <v>-578449</v>
          </cell>
        </row>
        <row r="69">
          <cell r="C69" t="str">
            <v>302101</v>
          </cell>
          <cell r="D69" t="str">
            <v>Leieinntekter</v>
          </cell>
          <cell r="E69" t="str">
            <v>A.2 Andre inntekter</v>
          </cell>
          <cell r="G69">
            <v>-312404</v>
          </cell>
        </row>
        <row r="70">
          <cell r="C70" t="str">
            <v>302116</v>
          </cell>
          <cell r="D70" t="str">
            <v>Refusjon av foreldrepenger</v>
          </cell>
          <cell r="E70" t="str">
            <v>A.2 Andre inntekter</v>
          </cell>
          <cell r="G70">
            <v>-1514673</v>
          </cell>
        </row>
        <row r="71">
          <cell r="C71" t="str">
            <v>302401</v>
          </cell>
          <cell r="D71" t="str">
            <v>Erstatning for utgifter i rettssaker</v>
          </cell>
          <cell r="E71" t="str">
            <v>A.2 Andre inntekter</v>
          </cell>
          <cell r="G71">
            <v>-14675044.84</v>
          </cell>
        </row>
        <row r="72">
          <cell r="C72" t="str">
            <v>302416</v>
          </cell>
          <cell r="D72" t="str">
            <v>Refusjon av foreldrepenger</v>
          </cell>
          <cell r="E72" t="str">
            <v>A.2 Andre inntekter</v>
          </cell>
          <cell r="G72">
            <v>-893406</v>
          </cell>
        </row>
        <row r="73">
          <cell r="C73" t="str">
            <v>302418</v>
          </cell>
          <cell r="D73" t="str">
            <v>Refusjon av sykepenger</v>
          </cell>
          <cell r="E73" t="str">
            <v>A.2 Andre inntekter</v>
          </cell>
          <cell r="G73">
            <v>-658065</v>
          </cell>
        </row>
        <row r="74">
          <cell r="C74" t="str">
            <v>304101</v>
          </cell>
          <cell r="D74" t="str">
            <v>Salgsinntekter</v>
          </cell>
          <cell r="E74" t="str">
            <v>A.2 Andre inntekter</v>
          </cell>
          <cell r="G74">
            <v>-8529955.25</v>
          </cell>
        </row>
        <row r="75">
          <cell r="C75" t="str">
            <v>304103</v>
          </cell>
          <cell r="D75" t="str">
            <v>Leieinntekter</v>
          </cell>
          <cell r="E75" t="str">
            <v>A.2 Andre inntekter</v>
          </cell>
          <cell r="G75">
            <v>-1869879</v>
          </cell>
        </row>
        <row r="76">
          <cell r="C76" t="str">
            <v>304316</v>
          </cell>
          <cell r="D76" t="str">
            <v>Refusjon av foreldrepenger</v>
          </cell>
          <cell r="E76" t="str">
            <v>A.2 Andre inntekter</v>
          </cell>
          <cell r="G76">
            <v>-485130.5</v>
          </cell>
        </row>
        <row r="77">
          <cell r="C77" t="str">
            <v>304318</v>
          </cell>
          <cell r="D77" t="str">
            <v>Refusjon av sykepenger</v>
          </cell>
          <cell r="E77" t="str">
            <v>A.2 Andre inntekter</v>
          </cell>
          <cell r="G77">
            <v>-151600</v>
          </cell>
        </row>
        <row r="78">
          <cell r="C78" t="str">
            <v>304416</v>
          </cell>
          <cell r="D78" t="str">
            <v>Refusjon av foreldrepenger</v>
          </cell>
          <cell r="E78" t="str">
            <v>A.2 Andre inntekter</v>
          </cell>
          <cell r="G78">
            <v>-286825</v>
          </cell>
        </row>
        <row r="79">
          <cell r="C79" t="str">
            <v>305101</v>
          </cell>
          <cell r="D79" t="str">
            <v>Refusjon innland</v>
          </cell>
          <cell r="E79" t="str">
            <v>A.2 Andre inntekter</v>
          </cell>
          <cell r="G79">
            <v>-1774000</v>
          </cell>
        </row>
        <row r="80">
          <cell r="C80" t="str">
            <v>305102</v>
          </cell>
          <cell r="D80" t="str">
            <v>Refusjon utland</v>
          </cell>
          <cell r="E80" t="str">
            <v>A.2 Andre inntekter</v>
          </cell>
          <cell r="G80">
            <v>-733361.05</v>
          </cell>
        </row>
        <row r="81">
          <cell r="C81" t="str">
            <v>305115</v>
          </cell>
          <cell r="D81" t="str">
            <v>Refusjon arbeidsmarkedstiltak</v>
          </cell>
          <cell r="E81" t="str">
            <v>A.2 Andre inntekter</v>
          </cell>
          <cell r="G81">
            <v>-152057</v>
          </cell>
        </row>
        <row r="82">
          <cell r="C82" t="str">
            <v>305116</v>
          </cell>
          <cell r="D82" t="str">
            <v>Refusjon av foreldrepenger</v>
          </cell>
          <cell r="E82" t="str">
            <v>A.2 Andre inntekter</v>
          </cell>
          <cell r="G82">
            <v>-4946919</v>
          </cell>
        </row>
        <row r="83">
          <cell r="C83" t="str">
            <v>305118</v>
          </cell>
          <cell r="D83" t="str">
            <v>Refusjon av sykepenger</v>
          </cell>
          <cell r="E83" t="str">
            <v>A.2 Andre inntekter</v>
          </cell>
          <cell r="G83">
            <v>-4717162</v>
          </cell>
        </row>
        <row r="84">
          <cell r="C84" t="str">
            <v>306103</v>
          </cell>
          <cell r="D84" t="str">
            <v>Diverse inntekter</v>
          </cell>
          <cell r="E84" t="str">
            <v>A.2 Andre inntekter</v>
          </cell>
          <cell r="G84">
            <v>-17425</v>
          </cell>
        </row>
        <row r="85">
          <cell r="C85" t="str">
            <v>306116</v>
          </cell>
          <cell r="D85" t="str">
            <v>Refusjon av foreldrepenger</v>
          </cell>
          <cell r="E85" t="str">
            <v>A.2 Andre inntekter</v>
          </cell>
          <cell r="G85">
            <v>-253185</v>
          </cell>
        </row>
        <row r="86">
          <cell r="C86" t="str">
            <v>306118</v>
          </cell>
          <cell r="D86" t="str">
            <v>Refusjon av sykepenger</v>
          </cell>
          <cell r="E86" t="str">
            <v>A.2 Andre inntekter</v>
          </cell>
          <cell r="G86">
            <v>-514821</v>
          </cell>
        </row>
        <row r="87">
          <cell r="C87" t="str">
            <v>310001</v>
          </cell>
          <cell r="D87" t="str">
            <v>Diverse gebyrer ved utenriksstasjonene</v>
          </cell>
          <cell r="E87" t="str">
            <v>A.2 Andre inntekter</v>
          </cell>
          <cell r="G87">
            <v>-13301101.029999999</v>
          </cell>
        </row>
        <row r="88">
          <cell r="C88" t="str">
            <v>310002</v>
          </cell>
          <cell r="D88" t="str">
            <v>Gebyrer for utlendingssaker ved utenriksstasjonene</v>
          </cell>
          <cell r="E88" t="str">
            <v>A.2 Andre inntekter</v>
          </cell>
          <cell r="G88">
            <v>-103179797.11</v>
          </cell>
        </row>
        <row r="89">
          <cell r="C89" t="str">
            <v>310005</v>
          </cell>
          <cell r="D89" t="str">
            <v>Refusjon spesialutsendinger mv.</v>
          </cell>
          <cell r="E89" t="str">
            <v>A.2 Andre inntekter</v>
          </cell>
          <cell r="G89">
            <v>-58715666.350000001</v>
          </cell>
        </row>
        <row r="90">
          <cell r="C90" t="str">
            <v>310016</v>
          </cell>
          <cell r="D90" t="str">
            <v>Refusjon av foreldrepenger</v>
          </cell>
          <cell r="E90" t="str">
            <v>A.2 Andre inntekter</v>
          </cell>
          <cell r="G90">
            <v>-7045012.96</v>
          </cell>
        </row>
        <row r="91">
          <cell r="C91" t="str">
            <v>310017</v>
          </cell>
          <cell r="D91" t="str">
            <v>Refusjon lærlinger</v>
          </cell>
          <cell r="E91" t="str">
            <v>A.2 Andre inntekter</v>
          </cell>
          <cell r="G91">
            <v>-18590.5</v>
          </cell>
        </row>
        <row r="92">
          <cell r="C92" t="str">
            <v>310018</v>
          </cell>
          <cell r="D92" t="str">
            <v>Refusjon av sykepenger</v>
          </cell>
          <cell r="E92" t="str">
            <v>A.2 Andre inntekter</v>
          </cell>
          <cell r="G92">
            <v>-5989116.6299999999</v>
          </cell>
        </row>
        <row r="93">
          <cell r="C93" t="str">
            <v>310019</v>
          </cell>
          <cell r="D93" t="str">
            <v>Tilskudd bedriftshelsetjenestetiltak</v>
          </cell>
          <cell r="E93" t="str">
            <v>A.2 Andre inntekter</v>
          </cell>
          <cell r="G93">
            <v>-8915.5</v>
          </cell>
        </row>
        <row r="94">
          <cell r="C94" t="str">
            <v>310089</v>
          </cell>
          <cell r="D94" t="str">
            <v>Disagio</v>
          </cell>
          <cell r="E94" t="str">
            <v>A.2 Andre inntekter</v>
          </cell>
          <cell r="G94">
            <v>-646102.42000000004</v>
          </cell>
        </row>
        <row r="95">
          <cell r="C95" t="str">
            <v>314016</v>
          </cell>
          <cell r="D95" t="str">
            <v>Refusjon av foreldrepenger</v>
          </cell>
          <cell r="E95" t="str">
            <v>A.2 Andre inntekter</v>
          </cell>
          <cell r="G95">
            <v>-4895687</v>
          </cell>
        </row>
        <row r="96">
          <cell r="C96" t="str">
            <v>314017</v>
          </cell>
          <cell r="D96" t="str">
            <v>Refusjon lærlinger</v>
          </cell>
          <cell r="E96" t="str">
            <v>A.2 Andre inntekter</v>
          </cell>
          <cell r="G96">
            <v>-12918</v>
          </cell>
        </row>
        <row r="97">
          <cell r="C97" t="str">
            <v>314018</v>
          </cell>
          <cell r="D97" t="str">
            <v>Refusjon av sykepenger</v>
          </cell>
          <cell r="E97" t="str">
            <v>A.2 Andre inntekter</v>
          </cell>
          <cell r="G97">
            <v>-4161929</v>
          </cell>
        </row>
        <row r="98">
          <cell r="C98" t="str">
            <v>314019</v>
          </cell>
          <cell r="D98" t="str">
            <v>Tilskudd til bedriftshelsetiltak</v>
          </cell>
          <cell r="E98" t="str">
            <v>A.2 Andre inntekter</v>
          </cell>
          <cell r="G98">
            <v>-6195</v>
          </cell>
        </row>
        <row r="99">
          <cell r="C99" t="str">
            <v>314089</v>
          </cell>
          <cell r="D99" t="str">
            <v>Disagio</v>
          </cell>
          <cell r="E99" t="str">
            <v>A.2 Andre inntekter</v>
          </cell>
          <cell r="G99">
            <v>-892036.23</v>
          </cell>
        </row>
        <row r="100">
          <cell r="C100" t="str">
            <v>314115</v>
          </cell>
          <cell r="D100" t="str">
            <v>Refusjon arbeidsmarkedstiltak</v>
          </cell>
          <cell r="E100" t="str">
            <v>A.2 Andre inntekter</v>
          </cell>
          <cell r="G100">
            <v>-20496</v>
          </cell>
        </row>
        <row r="101">
          <cell r="C101" t="str">
            <v>314116</v>
          </cell>
          <cell r="D101" t="str">
            <v>Refusjon av foreldrepenger</v>
          </cell>
          <cell r="E101" t="str">
            <v>A.2 Andre inntekter</v>
          </cell>
          <cell r="G101">
            <v>-1443116</v>
          </cell>
        </row>
        <row r="102">
          <cell r="C102" t="str">
            <v>314118</v>
          </cell>
          <cell r="D102" t="str">
            <v>Refusjon av sykepenger</v>
          </cell>
          <cell r="E102" t="str">
            <v>A.2 Andre inntekter</v>
          </cell>
          <cell r="G102">
            <v>-2329915</v>
          </cell>
        </row>
        <row r="103">
          <cell r="C103" t="str">
            <v>314416</v>
          </cell>
          <cell r="D103" t="str">
            <v>Refusjon av foreldrepenger</v>
          </cell>
          <cell r="E103" t="str">
            <v>A.2 Andre inntekter</v>
          </cell>
          <cell r="G103">
            <v>-438469</v>
          </cell>
        </row>
        <row r="104">
          <cell r="C104" t="str">
            <v>314418</v>
          </cell>
          <cell r="D104" t="str">
            <v>Refusjon av sykepenger</v>
          </cell>
          <cell r="E104" t="str">
            <v>A.2 Andre inntekter</v>
          </cell>
          <cell r="G104">
            <v>-139446</v>
          </cell>
        </row>
        <row r="105">
          <cell r="C105" t="str">
            <v>320002</v>
          </cell>
          <cell r="D105" t="str">
            <v>Salgsinntekter mv.</v>
          </cell>
          <cell r="E105" t="str">
            <v>A.2 Andre inntekter</v>
          </cell>
          <cell r="G105">
            <v>-1204400.6000000001</v>
          </cell>
        </row>
        <row r="106">
          <cell r="C106" t="str">
            <v>320016</v>
          </cell>
          <cell r="D106" t="str">
            <v>Refusjon av foreldrepenger</v>
          </cell>
          <cell r="E106" t="str">
            <v>A.2 Andre inntekter</v>
          </cell>
          <cell r="G106">
            <v>-3017578</v>
          </cell>
        </row>
        <row r="107">
          <cell r="C107" t="str">
            <v>320017</v>
          </cell>
          <cell r="D107" t="str">
            <v>Refusjon lærlinger</v>
          </cell>
          <cell r="E107" t="str">
            <v>A.2 Andre inntekter</v>
          </cell>
          <cell r="G107">
            <v>-145645.32999999999</v>
          </cell>
        </row>
        <row r="108">
          <cell r="C108" t="str">
            <v>320018</v>
          </cell>
          <cell r="D108" t="str">
            <v>Refusjon av sykepenger</v>
          </cell>
          <cell r="E108" t="str">
            <v>A.2 Andre inntekter</v>
          </cell>
          <cell r="G108">
            <v>-3667204</v>
          </cell>
        </row>
        <row r="109">
          <cell r="C109" t="str">
            <v>322001</v>
          </cell>
          <cell r="D109" t="str">
            <v>Inntekter ved oppdrag</v>
          </cell>
          <cell r="E109" t="str">
            <v>A.2 Andre inntekter</v>
          </cell>
          <cell r="G109">
            <v>-1240702.04</v>
          </cell>
        </row>
        <row r="110">
          <cell r="C110" t="str">
            <v>322002</v>
          </cell>
          <cell r="D110" t="str">
            <v>Salgsinntekter mv.</v>
          </cell>
          <cell r="E110" t="str">
            <v>A.2 Andre inntekter</v>
          </cell>
          <cell r="G110">
            <v>-4250191.58</v>
          </cell>
        </row>
        <row r="111">
          <cell r="C111" t="str">
            <v>322016</v>
          </cell>
          <cell r="D111" t="str">
            <v>Refusjon av foreldrepenger</v>
          </cell>
          <cell r="E111" t="str">
            <v>A.2 Andre inntekter</v>
          </cell>
          <cell r="G111">
            <v>-4859286</v>
          </cell>
        </row>
        <row r="112">
          <cell r="C112" t="str">
            <v>322017</v>
          </cell>
          <cell r="D112" t="str">
            <v>Refusjon lærlinger</v>
          </cell>
          <cell r="E112" t="str">
            <v>A.2 Andre inntekter</v>
          </cell>
          <cell r="G112">
            <v>-153476.32999999999</v>
          </cell>
        </row>
        <row r="113">
          <cell r="C113" t="str">
            <v>322018</v>
          </cell>
          <cell r="D113" t="str">
            <v>Refusjon av sykepenger</v>
          </cell>
          <cell r="E113" t="str">
            <v>A.2 Andre inntekter</v>
          </cell>
          <cell r="G113">
            <v>-4138151</v>
          </cell>
        </row>
        <row r="114">
          <cell r="C114" t="str">
            <v>322118</v>
          </cell>
          <cell r="D114" t="str">
            <v>Refusjon av sykepenger</v>
          </cell>
          <cell r="E114" t="str">
            <v>A.2 Andre inntekter</v>
          </cell>
          <cell r="G114">
            <v>-8948</v>
          </cell>
        </row>
        <row r="115">
          <cell r="C115" t="str">
            <v>322202</v>
          </cell>
          <cell r="D115" t="str">
            <v>Salgsinntekter mv.</v>
          </cell>
          <cell r="E115" t="str">
            <v>A.2 Andre inntekter</v>
          </cell>
          <cell r="G115">
            <v>-7608566.9100000001</v>
          </cell>
        </row>
        <row r="116">
          <cell r="C116" t="str">
            <v>322216</v>
          </cell>
          <cell r="D116" t="str">
            <v>Refusjon av foreldrepenger</v>
          </cell>
          <cell r="E116" t="str">
            <v>A.2 Andre inntekter</v>
          </cell>
          <cell r="G116">
            <v>-200635</v>
          </cell>
        </row>
        <row r="117">
          <cell r="C117" t="str">
            <v>322218</v>
          </cell>
          <cell r="D117" t="str">
            <v>Refusjon av sykepenger</v>
          </cell>
          <cell r="E117" t="str">
            <v>A.2 Andre inntekter</v>
          </cell>
          <cell r="G117">
            <v>-1777501</v>
          </cell>
        </row>
        <row r="118">
          <cell r="C118" t="str">
            <v>322401</v>
          </cell>
          <cell r="D118" t="str">
            <v>Inntekter fra oppdrag mv.</v>
          </cell>
          <cell r="E118" t="str">
            <v>A.2 Andre inntekter</v>
          </cell>
          <cell r="G118">
            <v>-7080308.9900000002</v>
          </cell>
        </row>
        <row r="119">
          <cell r="C119" t="str">
            <v>322416</v>
          </cell>
          <cell r="D119" t="str">
            <v>Refusjon av foreldrepenger</v>
          </cell>
          <cell r="E119" t="str">
            <v>A.2 Andre inntekter</v>
          </cell>
          <cell r="G119">
            <v>-178969</v>
          </cell>
        </row>
        <row r="120">
          <cell r="C120" t="str">
            <v>322418</v>
          </cell>
          <cell r="D120" t="str">
            <v>Refusjon av sykepenger</v>
          </cell>
          <cell r="E120" t="str">
            <v>A.2 Andre inntekter</v>
          </cell>
          <cell r="G120">
            <v>-505454</v>
          </cell>
        </row>
        <row r="121">
          <cell r="C121" t="str">
            <v>322504</v>
          </cell>
          <cell r="D121" t="str">
            <v>Refusjon av ODA-godkjente utgifter</v>
          </cell>
          <cell r="E121" t="str">
            <v>A.2 Andre inntekter</v>
          </cell>
          <cell r="G121">
            <v>-44846000</v>
          </cell>
        </row>
        <row r="122">
          <cell r="C122" t="str">
            <v>322902</v>
          </cell>
          <cell r="D122" t="str">
            <v>Salgsinntekter mv.</v>
          </cell>
          <cell r="E122" t="str">
            <v>A.2 Andre inntekter</v>
          </cell>
          <cell r="G122">
            <v>-4690749.17</v>
          </cell>
        </row>
        <row r="123">
          <cell r="C123" t="str">
            <v>322915</v>
          </cell>
          <cell r="D123" t="str">
            <v>Refusjon arbeidsmarkedstiltak</v>
          </cell>
          <cell r="E123" t="str">
            <v>A.2 Andre inntekter</v>
          </cell>
          <cell r="G123">
            <v>-24694</v>
          </cell>
        </row>
        <row r="124">
          <cell r="C124" t="str">
            <v>322918</v>
          </cell>
          <cell r="D124" t="str">
            <v>Refusjon av sykepenger</v>
          </cell>
          <cell r="E124" t="str">
            <v>A.2 Andre inntekter</v>
          </cell>
          <cell r="G124">
            <v>-1242373</v>
          </cell>
        </row>
        <row r="125">
          <cell r="C125" t="str">
            <v>322961</v>
          </cell>
          <cell r="D125" t="str">
            <v>Refusjon fra fylkeskommuner</v>
          </cell>
          <cell r="E125" t="str">
            <v>A.2 Andre inntekter</v>
          </cell>
          <cell r="G125">
            <v>-1424399</v>
          </cell>
        </row>
        <row r="126">
          <cell r="C126" t="str">
            <v>323001</v>
          </cell>
          <cell r="D126" t="str">
            <v>Inntekter ved oppdrag</v>
          </cell>
          <cell r="E126" t="str">
            <v>A.2 Andre inntekter</v>
          </cell>
          <cell r="G126">
            <v>-70151486.230000004</v>
          </cell>
        </row>
        <row r="127">
          <cell r="C127" t="str">
            <v>323002</v>
          </cell>
          <cell r="D127" t="str">
            <v>Salgsinntekter mv.</v>
          </cell>
          <cell r="E127" t="str">
            <v>A.2 Andre inntekter</v>
          </cell>
          <cell r="G127">
            <v>-18274569.300000001</v>
          </cell>
        </row>
        <row r="128">
          <cell r="C128" t="str">
            <v>323015</v>
          </cell>
          <cell r="D128" t="str">
            <v>Refusjon arbeidsmarkedstiltak</v>
          </cell>
          <cell r="E128" t="str">
            <v>A.2 Andre inntekter</v>
          </cell>
          <cell r="G128">
            <v>-803937</v>
          </cell>
        </row>
        <row r="129">
          <cell r="C129" t="str">
            <v>323016</v>
          </cell>
          <cell r="D129" t="str">
            <v>Refusjon av foreldrepenger</v>
          </cell>
          <cell r="E129" t="str">
            <v>A.2 Andre inntekter</v>
          </cell>
          <cell r="G129">
            <v>-4367358</v>
          </cell>
        </row>
        <row r="130">
          <cell r="C130" t="str">
            <v>323018</v>
          </cell>
          <cell r="D130" t="str">
            <v>Refusjon av sykepenger</v>
          </cell>
          <cell r="E130" t="str">
            <v>A.2 Andre inntekter</v>
          </cell>
          <cell r="G130">
            <v>-14832092</v>
          </cell>
        </row>
        <row r="131">
          <cell r="C131" t="str">
            <v>325601</v>
          </cell>
          <cell r="D131" t="str">
            <v>Inntekter ved oppdrag</v>
          </cell>
          <cell r="E131" t="str">
            <v>A.2 Andre inntekter</v>
          </cell>
          <cell r="G131">
            <v>-11164737.58</v>
          </cell>
        </row>
        <row r="132">
          <cell r="C132" t="str">
            <v>325602</v>
          </cell>
          <cell r="D132" t="str">
            <v>Salgsinntekter mv.</v>
          </cell>
          <cell r="E132" t="str">
            <v>A.2 Andre inntekter</v>
          </cell>
          <cell r="G132">
            <v>-698855.57</v>
          </cell>
        </row>
        <row r="133">
          <cell r="C133" t="str">
            <v>325616</v>
          </cell>
          <cell r="D133" t="str">
            <v>Refusjon av foreldrepenger</v>
          </cell>
          <cell r="E133" t="str">
            <v>A.2 Andre inntekter</v>
          </cell>
          <cell r="G133">
            <v>-34729</v>
          </cell>
        </row>
        <row r="134">
          <cell r="C134" t="str">
            <v>325617</v>
          </cell>
          <cell r="D134" t="str">
            <v>Refusjon lærlinger</v>
          </cell>
          <cell r="E134" t="str">
            <v>A.2 Andre inntekter</v>
          </cell>
          <cell r="G134">
            <v>-54617</v>
          </cell>
        </row>
        <row r="135">
          <cell r="C135" t="str">
            <v>325618</v>
          </cell>
          <cell r="D135" t="str">
            <v>Refusjon av sykepenger</v>
          </cell>
          <cell r="E135" t="str">
            <v>A.2 Andre inntekter</v>
          </cell>
          <cell r="G135">
            <v>-908702</v>
          </cell>
        </row>
        <row r="136">
          <cell r="C136" t="str">
            <v>328002</v>
          </cell>
          <cell r="D136" t="str">
            <v>Salgsinntekter mv.</v>
          </cell>
          <cell r="E136" t="str">
            <v>A.2 Andre inntekter</v>
          </cell>
          <cell r="G136">
            <v>-1464526.54</v>
          </cell>
        </row>
        <row r="137">
          <cell r="C137" t="str">
            <v>328015</v>
          </cell>
          <cell r="D137" t="str">
            <v>Refusjon arbeidsmarkedstiltak</v>
          </cell>
          <cell r="E137" t="str">
            <v>A.2 Andre inntekter</v>
          </cell>
          <cell r="G137">
            <v>-4247</v>
          </cell>
        </row>
        <row r="138">
          <cell r="C138" t="str">
            <v>328016</v>
          </cell>
          <cell r="D138" t="str">
            <v>Refusjon av foreldrepenger</v>
          </cell>
          <cell r="E138" t="str">
            <v>A.2 Andre inntekter</v>
          </cell>
          <cell r="G138">
            <v>-878781</v>
          </cell>
        </row>
        <row r="139">
          <cell r="C139" t="str">
            <v>328018</v>
          </cell>
          <cell r="D139" t="str">
            <v>Refusjon av sykepenger</v>
          </cell>
          <cell r="E139" t="str">
            <v>A.2 Andre inntekter</v>
          </cell>
          <cell r="G139">
            <v>-730646</v>
          </cell>
        </row>
        <row r="140">
          <cell r="C140" t="str">
            <v>328686</v>
          </cell>
          <cell r="D140" t="str">
            <v>Avkastning - Regionale forskningsfond</v>
          </cell>
          <cell r="E140" t="str">
            <v>A.2 Andre inntekter</v>
          </cell>
          <cell r="G140">
            <v>-219043812.74000001</v>
          </cell>
        </row>
        <row r="141">
          <cell r="C141" t="str">
            <v>328786</v>
          </cell>
          <cell r="D141" t="str">
            <v>Avkastning fra Ludvig Holbergs minnefond</v>
          </cell>
          <cell r="E141" t="str">
            <v>A.2 Andre inntekter</v>
          </cell>
          <cell r="G141">
            <v>-9102269.6199999992</v>
          </cell>
        </row>
        <row r="142">
          <cell r="C142" t="str">
            <v>328804</v>
          </cell>
          <cell r="D142" t="str">
            <v>Refusjon av ODA-godkjente utgifter</v>
          </cell>
          <cell r="E142" t="str">
            <v>A.2 Andre inntekter</v>
          </cell>
          <cell r="G142">
            <v>-4517700</v>
          </cell>
        </row>
        <row r="143">
          <cell r="C143" t="str">
            <v>330001</v>
          </cell>
          <cell r="D143" t="str">
            <v>Ymse inntekter</v>
          </cell>
          <cell r="E143" t="str">
            <v>A.2 Andre inntekter</v>
          </cell>
          <cell r="G143">
            <v>-308332</v>
          </cell>
        </row>
        <row r="144">
          <cell r="C144" t="str">
            <v>330016</v>
          </cell>
          <cell r="D144" t="str">
            <v>Refusjon av foreldrepenger</v>
          </cell>
          <cell r="E144" t="str">
            <v>A.2 Andre inntekter</v>
          </cell>
          <cell r="G144">
            <v>-1115107</v>
          </cell>
        </row>
        <row r="145">
          <cell r="C145" t="str">
            <v>330018</v>
          </cell>
          <cell r="D145" t="str">
            <v>Refusjon av sykepenger</v>
          </cell>
          <cell r="E145" t="str">
            <v>A.2 Andre inntekter</v>
          </cell>
          <cell r="G145">
            <v>-2484052</v>
          </cell>
        </row>
        <row r="146">
          <cell r="C146" t="str">
            <v>332001</v>
          </cell>
          <cell r="D146" t="str">
            <v>Ymse inntekter</v>
          </cell>
          <cell r="E146" t="str">
            <v>A.2 Andre inntekter</v>
          </cell>
          <cell r="G146">
            <v>-1524781.4</v>
          </cell>
        </row>
        <row r="147">
          <cell r="C147" t="str">
            <v>332003</v>
          </cell>
          <cell r="D147" t="str">
            <v>Refusjoner EU</v>
          </cell>
          <cell r="E147" t="str">
            <v>A.2 Andre inntekter</v>
          </cell>
          <cell r="G147">
            <v>-6179882.6600000001</v>
          </cell>
        </row>
        <row r="148">
          <cell r="C148" t="str">
            <v>332015</v>
          </cell>
          <cell r="D148" t="str">
            <v>Refusjon arbeidsmarkedstiltak</v>
          </cell>
          <cell r="E148" t="str">
            <v>A.2 Andre inntekter</v>
          </cell>
          <cell r="G148">
            <v>-47414</v>
          </cell>
        </row>
        <row r="149">
          <cell r="C149" t="str">
            <v>332016</v>
          </cell>
          <cell r="D149" t="str">
            <v>Refusjon av foreldrepenger</v>
          </cell>
          <cell r="E149" t="str">
            <v>A.2 Andre inntekter</v>
          </cell>
          <cell r="G149">
            <v>-117176</v>
          </cell>
        </row>
        <row r="150">
          <cell r="C150" t="str">
            <v>332018</v>
          </cell>
          <cell r="D150" t="str">
            <v>Refusjon av sykepenger</v>
          </cell>
          <cell r="E150" t="str">
            <v>A.2 Andre inntekter</v>
          </cell>
          <cell r="G150">
            <v>-744197</v>
          </cell>
        </row>
        <row r="151">
          <cell r="C151" t="str">
            <v>332201</v>
          </cell>
          <cell r="D151" t="str">
            <v>Ymse inntekter</v>
          </cell>
          <cell r="E151" t="str">
            <v>A.2 Andre inntekter</v>
          </cell>
          <cell r="G151">
            <v>-336154.46</v>
          </cell>
        </row>
        <row r="152">
          <cell r="C152" t="str">
            <v>332216</v>
          </cell>
          <cell r="D152" t="str">
            <v>Refusjon av foreldrepenger</v>
          </cell>
          <cell r="E152" t="str">
            <v>A.2 Andre inntekter</v>
          </cell>
          <cell r="G152">
            <v>-257940</v>
          </cell>
        </row>
        <row r="153">
          <cell r="C153" t="str">
            <v>332218</v>
          </cell>
          <cell r="D153" t="str">
            <v>Refusjon av sykepenger</v>
          </cell>
          <cell r="E153" t="str">
            <v>A.2 Andre inntekter</v>
          </cell>
          <cell r="G153">
            <v>-189084</v>
          </cell>
        </row>
        <row r="154">
          <cell r="C154" t="str">
            <v>332301</v>
          </cell>
          <cell r="D154" t="str">
            <v>Ymse inntekter</v>
          </cell>
          <cell r="E154" t="str">
            <v>A.2 Andre inntekter</v>
          </cell>
          <cell r="G154">
            <v>-29697126.030000001</v>
          </cell>
        </row>
        <row r="155">
          <cell r="C155" t="str">
            <v>332316</v>
          </cell>
          <cell r="D155" t="str">
            <v>Refusjon av foreldrepenger</v>
          </cell>
          <cell r="E155" t="str">
            <v>A.2 Andre inntekter</v>
          </cell>
          <cell r="G155">
            <v>-645416</v>
          </cell>
        </row>
        <row r="156">
          <cell r="C156" t="str">
            <v>332318</v>
          </cell>
          <cell r="D156" t="str">
            <v>Refusjon av sykepenger</v>
          </cell>
          <cell r="E156" t="str">
            <v>A.2 Andre inntekter</v>
          </cell>
          <cell r="G156">
            <v>-885071</v>
          </cell>
        </row>
        <row r="157">
          <cell r="C157" t="str">
            <v>332401</v>
          </cell>
          <cell r="D157" t="str">
            <v>Ymse inntekter</v>
          </cell>
          <cell r="E157" t="str">
            <v>A.2 Andre inntekter</v>
          </cell>
          <cell r="G157">
            <v>-273406.88</v>
          </cell>
        </row>
        <row r="158">
          <cell r="C158" t="str">
            <v>332402</v>
          </cell>
          <cell r="D158" t="str">
            <v>Billett- og salgsinntekter m.m.</v>
          </cell>
          <cell r="E158" t="str">
            <v>A.2 Andre inntekter</v>
          </cell>
          <cell r="G158">
            <v>-24702832.870000001</v>
          </cell>
        </row>
        <row r="159">
          <cell r="C159" t="str">
            <v>332415</v>
          </cell>
          <cell r="D159" t="str">
            <v>Refusjon arbeidsmarkedstiltak</v>
          </cell>
          <cell r="E159" t="str">
            <v>A.2 Andre inntekter</v>
          </cell>
          <cell r="G159">
            <v>-41346</v>
          </cell>
        </row>
        <row r="160">
          <cell r="C160" t="str">
            <v>332416</v>
          </cell>
          <cell r="D160" t="str">
            <v>Refusjon av foreldrepenger</v>
          </cell>
          <cell r="E160" t="str">
            <v>A.2 Andre inntekter</v>
          </cell>
          <cell r="G160">
            <v>-862232</v>
          </cell>
        </row>
        <row r="161">
          <cell r="C161" t="str">
            <v>332417</v>
          </cell>
          <cell r="D161" t="str">
            <v>Refusjon lærlinger</v>
          </cell>
          <cell r="E161" t="str">
            <v>A.2 Andre inntekter</v>
          </cell>
          <cell r="G161">
            <v>-32088</v>
          </cell>
        </row>
        <row r="162">
          <cell r="C162" t="str">
            <v>332418</v>
          </cell>
          <cell r="D162" t="str">
            <v>Refusjon av sykepenger</v>
          </cell>
          <cell r="E162" t="str">
            <v>A.2 Andre inntekter</v>
          </cell>
          <cell r="G162">
            <v>-1314384</v>
          </cell>
        </row>
        <row r="163">
          <cell r="C163" t="str">
            <v>332601</v>
          </cell>
          <cell r="D163" t="str">
            <v>Ymse inntekter</v>
          </cell>
          <cell r="E163" t="str">
            <v>A.2 Andre inntekter</v>
          </cell>
          <cell r="G163">
            <v>-11600073.699999999</v>
          </cell>
        </row>
        <row r="164">
          <cell r="C164" t="str">
            <v>332615</v>
          </cell>
          <cell r="D164" t="str">
            <v>Refusjon arbeidsmarkedstiltak</v>
          </cell>
          <cell r="E164" t="str">
            <v>A.2 Andre inntekter</v>
          </cell>
          <cell r="G164">
            <v>-81879.240000000005</v>
          </cell>
        </row>
        <row r="165">
          <cell r="C165" t="str">
            <v>332616</v>
          </cell>
          <cell r="D165" t="str">
            <v>Refusjon av foreldrepenger</v>
          </cell>
          <cell r="E165" t="str">
            <v>A.2 Andre inntekter</v>
          </cell>
          <cell r="G165">
            <v>-2229670</v>
          </cell>
        </row>
        <row r="166">
          <cell r="C166" t="str">
            <v>332617</v>
          </cell>
          <cell r="D166" t="str">
            <v>Refusjon lærlinger</v>
          </cell>
          <cell r="E166" t="str">
            <v>A.2 Andre inntekter</v>
          </cell>
          <cell r="G166">
            <v>-12398.82</v>
          </cell>
        </row>
        <row r="167">
          <cell r="C167" t="str">
            <v>332618</v>
          </cell>
          <cell r="D167" t="str">
            <v>Refusjon av sykepenger</v>
          </cell>
          <cell r="E167" t="str">
            <v>A.2 Andre inntekter</v>
          </cell>
          <cell r="G167">
            <v>-5280216.7</v>
          </cell>
        </row>
        <row r="168">
          <cell r="C168" t="str">
            <v>332901</v>
          </cell>
          <cell r="D168" t="str">
            <v>Ymse inntekter</v>
          </cell>
          <cell r="E168" t="str">
            <v>A.2 Andre inntekter</v>
          </cell>
          <cell r="G168">
            <v>-10650999.890000001</v>
          </cell>
        </row>
        <row r="169">
          <cell r="C169" t="str">
            <v>332902</v>
          </cell>
          <cell r="D169" t="str">
            <v>Inntekter ved oppdrag</v>
          </cell>
          <cell r="E169" t="str">
            <v>A.2 Andre inntekter</v>
          </cell>
          <cell r="G169">
            <v>-37544646.530000001</v>
          </cell>
        </row>
        <row r="170">
          <cell r="C170" t="str">
            <v>332915</v>
          </cell>
          <cell r="D170" t="str">
            <v>Refusjon arbeidsmarkedstiltak</v>
          </cell>
          <cell r="E170" t="str">
            <v>A.2 Andre inntekter</v>
          </cell>
          <cell r="G170">
            <v>-1837336.39</v>
          </cell>
        </row>
        <row r="171">
          <cell r="C171" t="str">
            <v>332916</v>
          </cell>
          <cell r="D171" t="str">
            <v>Refusjon av foreldrepenger</v>
          </cell>
          <cell r="E171" t="str">
            <v>A.2 Andre inntekter</v>
          </cell>
          <cell r="G171">
            <v>-559664</v>
          </cell>
        </row>
        <row r="172">
          <cell r="C172" t="str">
            <v>332918</v>
          </cell>
          <cell r="D172" t="str">
            <v>Refusjon av sykepenger</v>
          </cell>
          <cell r="E172" t="str">
            <v>A.2 Andre inntekter</v>
          </cell>
          <cell r="G172">
            <v>-2512021</v>
          </cell>
        </row>
        <row r="173">
          <cell r="C173" t="str">
            <v>333401</v>
          </cell>
          <cell r="D173" t="str">
            <v>Ymse inntekter</v>
          </cell>
          <cell r="E173" t="str">
            <v>A.2 Andre inntekter</v>
          </cell>
          <cell r="G173">
            <v>-10698999.82</v>
          </cell>
        </row>
        <row r="174">
          <cell r="C174" t="str">
            <v>333402</v>
          </cell>
          <cell r="D174" t="str">
            <v>Inntekter ved oppdrag</v>
          </cell>
          <cell r="E174" t="str">
            <v>A.2 Andre inntekter</v>
          </cell>
          <cell r="G174">
            <v>-9557153.0800000001</v>
          </cell>
        </row>
        <row r="175">
          <cell r="C175" t="str">
            <v>333416</v>
          </cell>
          <cell r="D175" t="str">
            <v>Refusjon av foreldrepenger</v>
          </cell>
          <cell r="E175" t="str">
            <v>A.2 Andre inntekter</v>
          </cell>
          <cell r="G175">
            <v>-1218014</v>
          </cell>
        </row>
        <row r="176">
          <cell r="C176" t="str">
            <v>333418</v>
          </cell>
          <cell r="D176" t="str">
            <v>Refusjon av sykepenger</v>
          </cell>
          <cell r="E176" t="str">
            <v>A.2 Andre inntekter</v>
          </cell>
          <cell r="G176">
            <v>-1727339</v>
          </cell>
        </row>
        <row r="177">
          <cell r="C177" t="str">
            <v>333470</v>
          </cell>
          <cell r="D177" t="str">
            <v>Gebyr</v>
          </cell>
          <cell r="E177" t="str">
            <v>A.2 Andre inntekter</v>
          </cell>
          <cell r="G177">
            <v>-9347295.6600000001</v>
          </cell>
        </row>
        <row r="178">
          <cell r="C178" t="str">
            <v>333901</v>
          </cell>
          <cell r="D178" t="str">
            <v>Spilleoverskudd fra Norsk Tipping AS</v>
          </cell>
          <cell r="E178" t="str">
            <v>A.2 Andre inntekter</v>
          </cell>
          <cell r="G178">
            <v>-815703786.54999995</v>
          </cell>
        </row>
        <row r="179">
          <cell r="C179" t="str">
            <v>333902</v>
          </cell>
          <cell r="D179" t="str">
            <v>Gebyr-lotterier</v>
          </cell>
          <cell r="E179" t="str">
            <v>A.2 Andre inntekter</v>
          </cell>
          <cell r="G179">
            <v>-8230654</v>
          </cell>
        </row>
        <row r="180">
          <cell r="C180" t="str">
            <v>333904</v>
          </cell>
          <cell r="D180" t="str">
            <v>Gebyr-stiftelser</v>
          </cell>
          <cell r="E180" t="str">
            <v>A.2 Andre inntekter</v>
          </cell>
          <cell r="G180">
            <v>-300150</v>
          </cell>
        </row>
        <row r="181">
          <cell r="C181" t="str">
            <v>333907</v>
          </cell>
          <cell r="D181" t="str">
            <v>Inntekter ved oppdrag</v>
          </cell>
          <cell r="E181" t="str">
            <v>A.2 Andre inntekter</v>
          </cell>
          <cell r="G181">
            <v>-10861651</v>
          </cell>
        </row>
        <row r="182">
          <cell r="C182" t="str">
            <v>333915</v>
          </cell>
          <cell r="D182" t="str">
            <v>Refusjon arbeidsmarkedstiltak</v>
          </cell>
          <cell r="E182" t="str">
            <v>A.2 Andre inntekter</v>
          </cell>
          <cell r="G182">
            <v>-1376</v>
          </cell>
        </row>
        <row r="183">
          <cell r="C183" t="str">
            <v>333916</v>
          </cell>
          <cell r="D183" t="str">
            <v>Refusjon av foreldrepenger</v>
          </cell>
          <cell r="E183" t="str">
            <v>A.2 Andre inntekter</v>
          </cell>
          <cell r="G183">
            <v>-1063087</v>
          </cell>
        </row>
        <row r="184">
          <cell r="C184" t="str">
            <v>333917</v>
          </cell>
          <cell r="D184" t="str">
            <v>Refusjon lærlinger</v>
          </cell>
          <cell r="E184" t="str">
            <v>A.2 Andre inntekter</v>
          </cell>
          <cell r="G184">
            <v>-62448</v>
          </cell>
        </row>
        <row r="185">
          <cell r="C185" t="str">
            <v>333918</v>
          </cell>
          <cell r="D185" t="str">
            <v>Refusjon av sykepenger</v>
          </cell>
          <cell r="E185" t="str">
            <v>A.2 Andre inntekter</v>
          </cell>
          <cell r="G185">
            <v>-554400.54</v>
          </cell>
        </row>
        <row r="186">
          <cell r="C186" t="str">
            <v>340001</v>
          </cell>
          <cell r="D186" t="str">
            <v>Diverse inntekter</v>
          </cell>
          <cell r="E186" t="str">
            <v>A.2 Andre inntekter</v>
          </cell>
          <cell r="G186">
            <v>-3876152.11</v>
          </cell>
        </row>
        <row r="187">
          <cell r="C187" t="str">
            <v>340002</v>
          </cell>
          <cell r="D187" t="str">
            <v>Refusjon av ODA-godkjente utgifter</v>
          </cell>
          <cell r="E187" t="str">
            <v>A.2 Andre inntekter</v>
          </cell>
          <cell r="G187">
            <v>-1063000</v>
          </cell>
        </row>
        <row r="188">
          <cell r="C188" t="str">
            <v>340016</v>
          </cell>
          <cell r="D188" t="str">
            <v>Refusjon av foreldrepenger</v>
          </cell>
          <cell r="E188" t="str">
            <v>A.2 Andre inntekter</v>
          </cell>
          <cell r="G188">
            <v>-5157801</v>
          </cell>
        </row>
        <row r="189">
          <cell r="C189" t="str">
            <v>340018</v>
          </cell>
          <cell r="D189" t="str">
            <v>Refusjon av sykepenger</v>
          </cell>
          <cell r="E189" t="str">
            <v>A.2 Andre inntekter</v>
          </cell>
          <cell r="G189">
            <v>-5668227</v>
          </cell>
        </row>
        <row r="190">
          <cell r="C190" t="str">
            <v>341001</v>
          </cell>
          <cell r="D190" t="str">
            <v>Rettsgebyr</v>
          </cell>
          <cell r="E190" t="str">
            <v>A.2 Andre inntekter</v>
          </cell>
          <cell r="G190">
            <v>-161776731.50999999</v>
          </cell>
        </row>
        <row r="191">
          <cell r="C191" t="str">
            <v>341003</v>
          </cell>
          <cell r="D191" t="str">
            <v>Diverse refusjoner</v>
          </cell>
          <cell r="E191" t="str">
            <v>A.2 Andre inntekter</v>
          </cell>
          <cell r="G191">
            <v>-1341606.77</v>
          </cell>
        </row>
        <row r="192">
          <cell r="C192" t="str">
            <v>341015</v>
          </cell>
          <cell r="D192" t="str">
            <v>Refusjon arbeidsmarkedstiltak</v>
          </cell>
          <cell r="E192" t="str">
            <v>A.2 Andre inntekter</v>
          </cell>
          <cell r="G192">
            <v>-264856.15999999997</v>
          </cell>
        </row>
        <row r="193">
          <cell r="C193" t="str">
            <v>341016</v>
          </cell>
          <cell r="D193" t="str">
            <v>Refusjon av foreldrepenger</v>
          </cell>
          <cell r="E193" t="str">
            <v>A.2 Andre inntekter</v>
          </cell>
          <cell r="G193">
            <v>-9023251</v>
          </cell>
        </row>
        <row r="194">
          <cell r="C194" t="str">
            <v>341018</v>
          </cell>
          <cell r="D194" t="str">
            <v>Refusjon av sykepenger</v>
          </cell>
          <cell r="E194" t="str">
            <v>A.2 Andre inntekter</v>
          </cell>
          <cell r="G194">
            <v>-16215178</v>
          </cell>
        </row>
        <row r="195">
          <cell r="C195" t="str">
            <v>341103</v>
          </cell>
          <cell r="D195" t="str">
            <v>Diverse inntekter</v>
          </cell>
          <cell r="E195" t="str">
            <v>A.2 Andre inntekter</v>
          </cell>
          <cell r="G195">
            <v>-714692.45</v>
          </cell>
        </row>
        <row r="196">
          <cell r="C196" t="str">
            <v>341116</v>
          </cell>
          <cell r="D196" t="str">
            <v>Refusjon av foreldrepenger</v>
          </cell>
          <cell r="E196" t="str">
            <v>A.2 Andre inntekter</v>
          </cell>
          <cell r="G196">
            <v>-676755</v>
          </cell>
        </row>
        <row r="197">
          <cell r="C197" t="str">
            <v>341118</v>
          </cell>
          <cell r="D197" t="str">
            <v>Refusjon av sykepenger</v>
          </cell>
          <cell r="E197" t="str">
            <v>A.2 Andre inntekter</v>
          </cell>
          <cell r="G197">
            <v>-635864</v>
          </cell>
        </row>
        <row r="198">
          <cell r="C198" t="str">
            <v>341301</v>
          </cell>
          <cell r="D198" t="str">
            <v>Saks- og gebyrinntekter</v>
          </cell>
          <cell r="E198" t="str">
            <v>A.2 Andre inntekter</v>
          </cell>
          <cell r="G198">
            <v>-17432681.140000001</v>
          </cell>
        </row>
        <row r="199">
          <cell r="C199" t="str">
            <v>341302</v>
          </cell>
          <cell r="D199" t="str">
            <v>Sideutgifter</v>
          </cell>
          <cell r="E199" t="str">
            <v>A.2 Andre inntekter</v>
          </cell>
          <cell r="G199">
            <v>-13535701.91</v>
          </cell>
        </row>
        <row r="200">
          <cell r="C200" t="str">
            <v>341315</v>
          </cell>
          <cell r="D200" t="str">
            <v>Refusjon arbeidsmarkedstiltak</v>
          </cell>
          <cell r="E200" t="str">
            <v>A.2 Andre inntekter</v>
          </cell>
          <cell r="G200">
            <v>-70328</v>
          </cell>
        </row>
        <row r="201">
          <cell r="C201" t="str">
            <v>341316</v>
          </cell>
          <cell r="D201" t="str">
            <v>Refusjon av foreldrepenger</v>
          </cell>
          <cell r="E201" t="str">
            <v>A.2 Andre inntekter</v>
          </cell>
          <cell r="G201">
            <v>-540264</v>
          </cell>
        </row>
        <row r="202">
          <cell r="C202" t="str">
            <v>341318</v>
          </cell>
          <cell r="D202" t="str">
            <v>Refusjon av sykepenger</v>
          </cell>
          <cell r="E202" t="str">
            <v>A.2 Andre inntekter</v>
          </cell>
          <cell r="G202">
            <v>-1580067</v>
          </cell>
        </row>
        <row r="203">
          <cell r="C203" t="str">
            <v>343002</v>
          </cell>
          <cell r="D203" t="str">
            <v>Arbeidsdriftens inntekter</v>
          </cell>
          <cell r="E203" t="str">
            <v>A.2 Andre inntekter</v>
          </cell>
          <cell r="G203">
            <v>-77749705.75</v>
          </cell>
        </row>
        <row r="204">
          <cell r="C204" t="str">
            <v>343003</v>
          </cell>
          <cell r="D204" t="str">
            <v>Andre inntekter</v>
          </cell>
          <cell r="E204" t="str">
            <v>A.2 Andre inntekter</v>
          </cell>
          <cell r="G204">
            <v>-17104368.23</v>
          </cell>
        </row>
        <row r="205">
          <cell r="C205" t="str">
            <v>343004</v>
          </cell>
          <cell r="D205" t="str">
            <v>Tilskudd</v>
          </cell>
          <cell r="E205" t="str">
            <v>A.2 Andre inntekter</v>
          </cell>
          <cell r="G205">
            <v>-3995573.68</v>
          </cell>
        </row>
        <row r="206">
          <cell r="C206" t="str">
            <v>343015</v>
          </cell>
          <cell r="D206" t="str">
            <v>Refusjon arbeidsmarkedstiltak</v>
          </cell>
          <cell r="E206" t="str">
            <v>A.2 Andre inntekter</v>
          </cell>
          <cell r="G206">
            <v>-1453527</v>
          </cell>
        </row>
        <row r="207">
          <cell r="C207" t="str">
            <v>343016</v>
          </cell>
          <cell r="D207" t="str">
            <v>Refusjon av foreldrepenger</v>
          </cell>
          <cell r="E207" t="str">
            <v>A.2 Andre inntekter</v>
          </cell>
          <cell r="G207">
            <v>-32942233</v>
          </cell>
        </row>
        <row r="208">
          <cell r="C208" t="str">
            <v>343017</v>
          </cell>
          <cell r="D208" t="str">
            <v>Refusjon lærlinger</v>
          </cell>
          <cell r="E208" t="str">
            <v>A.2 Andre inntekter</v>
          </cell>
          <cell r="G208">
            <v>-160577.35999999999</v>
          </cell>
        </row>
        <row r="209">
          <cell r="C209" t="str">
            <v>343018</v>
          </cell>
          <cell r="D209" t="str">
            <v>Refusjon av sykepenger</v>
          </cell>
          <cell r="E209" t="str">
            <v>A.2 Andre inntekter</v>
          </cell>
          <cell r="G209">
            <v>-84781276.040000007</v>
          </cell>
        </row>
        <row r="210">
          <cell r="C210" t="str">
            <v>343203</v>
          </cell>
          <cell r="D210" t="str">
            <v>Andre inntekter</v>
          </cell>
          <cell r="E210" t="str">
            <v>A.2 Andre inntekter</v>
          </cell>
          <cell r="G210">
            <v>-1527702.18</v>
          </cell>
        </row>
        <row r="211">
          <cell r="C211" t="str">
            <v>343216</v>
          </cell>
          <cell r="D211" t="str">
            <v>Refusjon av foreldrepenger</v>
          </cell>
          <cell r="E211" t="str">
            <v>A.2 Andre inntekter</v>
          </cell>
          <cell r="G211">
            <v>-730909</v>
          </cell>
        </row>
        <row r="212">
          <cell r="C212" t="str">
            <v>343218</v>
          </cell>
          <cell r="D212" t="str">
            <v>Refusjon av sykepenger</v>
          </cell>
          <cell r="E212" t="str">
            <v>A.2 Andre inntekter</v>
          </cell>
          <cell r="G212">
            <v>-820396</v>
          </cell>
        </row>
        <row r="213">
          <cell r="C213" t="str">
            <v>344001</v>
          </cell>
          <cell r="D213" t="str">
            <v>Gebyr - pass og våpen</v>
          </cell>
          <cell r="E213" t="str">
            <v>A.2 Andre inntekter</v>
          </cell>
          <cell r="G213">
            <v>-246420211.87</v>
          </cell>
        </row>
        <row r="214">
          <cell r="C214" t="str">
            <v>344002</v>
          </cell>
          <cell r="D214" t="str">
            <v>Refusjoner mv.</v>
          </cell>
          <cell r="E214" t="str">
            <v>A.2 Andre inntekter</v>
          </cell>
          <cell r="G214">
            <v>-343266303.57999998</v>
          </cell>
        </row>
        <row r="215">
          <cell r="C215" t="str">
            <v>344003</v>
          </cell>
          <cell r="D215" t="str">
            <v>Salgsinntekter</v>
          </cell>
          <cell r="E215" t="str">
            <v>A.2 Andre inntekter</v>
          </cell>
          <cell r="G215">
            <v>-99945843.459999993</v>
          </cell>
        </row>
        <row r="216">
          <cell r="C216" t="str">
            <v>344004</v>
          </cell>
          <cell r="D216" t="str">
            <v>Gebyr - vaktselskap</v>
          </cell>
          <cell r="E216" t="str">
            <v>A.2 Andre inntekter</v>
          </cell>
          <cell r="G216">
            <v>-1274870</v>
          </cell>
        </row>
        <row r="217">
          <cell r="C217" t="str">
            <v>344006</v>
          </cell>
          <cell r="D217" t="str">
            <v>Gebyr - utlendingssaker</v>
          </cell>
          <cell r="E217" t="str">
            <v>A.2 Andre inntekter</v>
          </cell>
          <cell r="G217">
            <v>-132124448</v>
          </cell>
        </row>
        <row r="218">
          <cell r="C218" t="str">
            <v>344007</v>
          </cell>
          <cell r="D218" t="str">
            <v>Gebyr - sivile gjøremål</v>
          </cell>
          <cell r="E218" t="str">
            <v>A.2 Andre inntekter</v>
          </cell>
          <cell r="G218">
            <v>-669761460.24000001</v>
          </cell>
        </row>
        <row r="219">
          <cell r="C219" t="str">
            <v>344015</v>
          </cell>
          <cell r="D219" t="str">
            <v>Refusjon arbeidsmarkedstiltak</v>
          </cell>
          <cell r="E219" t="str">
            <v>A.2 Andre inntekter</v>
          </cell>
          <cell r="G219">
            <v>-2927714.63</v>
          </cell>
        </row>
        <row r="220">
          <cell r="C220" t="str">
            <v>344016</v>
          </cell>
          <cell r="D220" t="str">
            <v>Refusjon av foreldrepenger</v>
          </cell>
          <cell r="E220" t="str">
            <v>A.2 Andre inntekter</v>
          </cell>
          <cell r="G220">
            <v>-101958510.5</v>
          </cell>
        </row>
        <row r="221">
          <cell r="C221" t="str">
            <v>344017</v>
          </cell>
          <cell r="D221" t="str">
            <v>Refusjon lærlinger</v>
          </cell>
          <cell r="E221" t="str">
            <v>A.2 Andre inntekter</v>
          </cell>
          <cell r="G221">
            <v>-92202.27</v>
          </cell>
        </row>
        <row r="222">
          <cell r="C222" t="str">
            <v>344018</v>
          </cell>
          <cell r="D222" t="str">
            <v>Refusjon av sykepenger</v>
          </cell>
          <cell r="E222" t="str">
            <v>A.2 Andre inntekter</v>
          </cell>
          <cell r="G222">
            <v>-141379925.31</v>
          </cell>
        </row>
        <row r="223">
          <cell r="C223" t="str">
            <v>344102</v>
          </cell>
          <cell r="D223" t="str">
            <v>Refusjoner</v>
          </cell>
          <cell r="E223" t="str">
            <v>A.2 Andre inntekter</v>
          </cell>
          <cell r="G223">
            <v>-36233380.159999996</v>
          </cell>
        </row>
        <row r="224">
          <cell r="C224" t="str">
            <v>344103</v>
          </cell>
          <cell r="D224" t="str">
            <v>Salgsinntekter</v>
          </cell>
          <cell r="E224" t="str">
            <v>A.2 Andre inntekter</v>
          </cell>
          <cell r="G224">
            <v>-217000</v>
          </cell>
        </row>
        <row r="225">
          <cell r="C225" t="str">
            <v>344105</v>
          </cell>
          <cell r="D225" t="str">
            <v>Personalbarnehage</v>
          </cell>
          <cell r="E225" t="str">
            <v>A.2 Andre inntekter</v>
          </cell>
          <cell r="G225">
            <v>-5221763</v>
          </cell>
        </row>
        <row r="226">
          <cell r="C226" t="str">
            <v>344115</v>
          </cell>
          <cell r="D226" t="str">
            <v>Refusjon arbeidsmarkedstiltak</v>
          </cell>
          <cell r="E226" t="str">
            <v>A.2 Andre inntekter</v>
          </cell>
          <cell r="G226">
            <v>-56755</v>
          </cell>
        </row>
        <row r="227">
          <cell r="C227" t="str">
            <v>344116</v>
          </cell>
          <cell r="D227" t="str">
            <v>Refusjon av foreldrepenger</v>
          </cell>
          <cell r="E227" t="str">
            <v>A.2 Andre inntekter</v>
          </cell>
          <cell r="G227">
            <v>-32756386</v>
          </cell>
        </row>
        <row r="228">
          <cell r="C228" t="str">
            <v>344117</v>
          </cell>
          <cell r="D228" t="str">
            <v>Refusjon lærlinger</v>
          </cell>
          <cell r="E228" t="str">
            <v>A.2 Andre inntekter</v>
          </cell>
          <cell r="G228">
            <v>-10595</v>
          </cell>
        </row>
        <row r="229">
          <cell r="C229" t="str">
            <v>344118</v>
          </cell>
          <cell r="D229" t="str">
            <v>Refusjon av sykepenger</v>
          </cell>
          <cell r="E229" t="str">
            <v>A.2 Andre inntekter</v>
          </cell>
          <cell r="G229">
            <v>-25519894</v>
          </cell>
        </row>
        <row r="230">
          <cell r="C230" t="str">
            <v>344202</v>
          </cell>
          <cell r="D230" t="str">
            <v>Diverse inntekter</v>
          </cell>
          <cell r="E230" t="str">
            <v>A.2 Andre inntekter</v>
          </cell>
          <cell r="G230">
            <v>-13804324.789999999</v>
          </cell>
        </row>
        <row r="231">
          <cell r="C231" t="str">
            <v>344203</v>
          </cell>
          <cell r="D231" t="str">
            <v>Inntekter fra Justissektorens kurs- og øvingssente</v>
          </cell>
          <cell r="E231" t="str">
            <v>A.2 Andre inntekter</v>
          </cell>
          <cell r="G231">
            <v>-22292495.850000001</v>
          </cell>
        </row>
        <row r="232">
          <cell r="C232" t="str">
            <v>344215</v>
          </cell>
          <cell r="D232" t="str">
            <v>Refusjon arbeidsmarkedstiltak</v>
          </cell>
          <cell r="E232" t="str">
            <v>A.2 Andre inntekter</v>
          </cell>
          <cell r="G232">
            <v>-11755</v>
          </cell>
        </row>
        <row r="233">
          <cell r="C233" t="str">
            <v>344216</v>
          </cell>
          <cell r="D233" t="str">
            <v>Refusjon av foreldrepenger</v>
          </cell>
          <cell r="E233" t="str">
            <v>A.2 Andre inntekter</v>
          </cell>
          <cell r="G233">
            <v>-1842162</v>
          </cell>
        </row>
        <row r="234">
          <cell r="C234" t="str">
            <v>344217</v>
          </cell>
          <cell r="D234" t="str">
            <v>Refusjon lærlinger</v>
          </cell>
          <cell r="E234" t="str">
            <v>A.2 Andre inntekter</v>
          </cell>
          <cell r="G234">
            <v>-74026</v>
          </cell>
        </row>
        <row r="235">
          <cell r="C235" t="str">
            <v>344218</v>
          </cell>
          <cell r="D235" t="str">
            <v>Refusjon av sykepenger</v>
          </cell>
          <cell r="E235" t="str">
            <v>A.2 Andre inntekter</v>
          </cell>
          <cell r="G235">
            <v>-4114563</v>
          </cell>
        </row>
        <row r="236">
          <cell r="C236" t="str">
            <v>344516</v>
          </cell>
          <cell r="D236" t="str">
            <v>Refusjon av foreldrepenger</v>
          </cell>
          <cell r="E236" t="str">
            <v>A.2 Andre inntekter</v>
          </cell>
          <cell r="G236">
            <v>-1927192</v>
          </cell>
        </row>
        <row r="237">
          <cell r="C237" t="str">
            <v>344517</v>
          </cell>
          <cell r="D237" t="str">
            <v>Refusjon lærlinger</v>
          </cell>
          <cell r="E237" t="str">
            <v>A.2 Andre inntekter</v>
          </cell>
          <cell r="G237">
            <v>-8120</v>
          </cell>
        </row>
        <row r="238">
          <cell r="C238" t="str">
            <v>344518</v>
          </cell>
          <cell r="D238" t="str">
            <v>Refusjon av sykepenger</v>
          </cell>
          <cell r="E238" t="str">
            <v>A.2 Andre inntekter</v>
          </cell>
          <cell r="G238">
            <v>-1409769</v>
          </cell>
        </row>
        <row r="239">
          <cell r="C239" t="str">
            <v>344616</v>
          </cell>
          <cell r="D239" t="str">
            <v>Refusjon av foreldrepenger</v>
          </cell>
          <cell r="E239" t="str">
            <v>A.2 Andre inntekter</v>
          </cell>
          <cell r="G239">
            <v>-66069</v>
          </cell>
        </row>
        <row r="240">
          <cell r="C240" t="str">
            <v>344618</v>
          </cell>
          <cell r="D240" t="str">
            <v>Refusjon av sykepenger</v>
          </cell>
          <cell r="E240" t="str">
            <v>A.2 Andre inntekter</v>
          </cell>
          <cell r="G240">
            <v>-96558</v>
          </cell>
        </row>
        <row r="241">
          <cell r="C241" t="str">
            <v>344816</v>
          </cell>
          <cell r="D241" t="str">
            <v>Refusjon av foreldrepenger</v>
          </cell>
          <cell r="E241" t="str">
            <v>A.2 Andre inntekter</v>
          </cell>
          <cell r="G241">
            <v>-26080</v>
          </cell>
        </row>
        <row r="242">
          <cell r="C242" t="str">
            <v>344818</v>
          </cell>
          <cell r="D242" t="str">
            <v>Refusjon av sykepenger</v>
          </cell>
          <cell r="E242" t="str">
            <v>A.2 Andre inntekter</v>
          </cell>
          <cell r="G242">
            <v>-11614</v>
          </cell>
        </row>
        <row r="243">
          <cell r="C243" t="str">
            <v>345001</v>
          </cell>
          <cell r="D243" t="str">
            <v>Inntekter av arbeid</v>
          </cell>
          <cell r="E243" t="str">
            <v>A.2 Andre inntekter</v>
          </cell>
          <cell r="G243">
            <v>-563936</v>
          </cell>
        </row>
        <row r="244">
          <cell r="C244" t="str">
            <v>345002</v>
          </cell>
          <cell r="D244" t="str">
            <v>Andre inntekter</v>
          </cell>
          <cell r="E244" t="str">
            <v>A.2 Andre inntekter</v>
          </cell>
          <cell r="G244">
            <v>-432026.74</v>
          </cell>
        </row>
        <row r="245">
          <cell r="C245" t="str">
            <v>345101</v>
          </cell>
          <cell r="D245" t="str">
            <v>Gebyr</v>
          </cell>
          <cell r="E245" t="str">
            <v>A.2 Andre inntekter</v>
          </cell>
          <cell r="G245">
            <v>-128451864.13</v>
          </cell>
        </row>
        <row r="246">
          <cell r="C246" t="str">
            <v>345103</v>
          </cell>
          <cell r="D246" t="str">
            <v>Diverse inntekter</v>
          </cell>
          <cell r="E246" t="str">
            <v>A.2 Andre inntekter</v>
          </cell>
          <cell r="G246">
            <v>-23013355.52</v>
          </cell>
        </row>
        <row r="247">
          <cell r="C247" t="str">
            <v>345106</v>
          </cell>
          <cell r="D247" t="str">
            <v>Refusjoner</v>
          </cell>
          <cell r="E247" t="str">
            <v>A.2 Andre inntekter</v>
          </cell>
          <cell r="G247">
            <v>-15526230.58</v>
          </cell>
        </row>
        <row r="248">
          <cell r="C248" t="str">
            <v>345115</v>
          </cell>
          <cell r="D248" t="str">
            <v>Refusjon arbeidsmarkedstiltak</v>
          </cell>
          <cell r="E248" t="str">
            <v>A.2 Andre inntekter</v>
          </cell>
          <cell r="G248">
            <v>-454634</v>
          </cell>
        </row>
        <row r="249">
          <cell r="C249" t="str">
            <v>345116</v>
          </cell>
          <cell r="D249" t="str">
            <v>Refusjon av foreldrepenger</v>
          </cell>
          <cell r="E249" t="str">
            <v>A.2 Andre inntekter</v>
          </cell>
          <cell r="G249">
            <v>-1911557</v>
          </cell>
        </row>
        <row r="250">
          <cell r="C250" t="str">
            <v>345118</v>
          </cell>
          <cell r="D250" t="str">
            <v>Refusjon av sykepenger</v>
          </cell>
          <cell r="E250" t="str">
            <v>A.2 Andre inntekter</v>
          </cell>
          <cell r="G250">
            <v>-6515698</v>
          </cell>
        </row>
        <row r="251">
          <cell r="C251" t="str">
            <v>345140</v>
          </cell>
          <cell r="D251" t="str">
            <v>Salg av eiendom m.m.</v>
          </cell>
          <cell r="E251" t="str">
            <v>A.2 Andre inntekter</v>
          </cell>
          <cell r="G251">
            <v>-39961015.479999997</v>
          </cell>
        </row>
        <row r="252">
          <cell r="C252" t="str">
            <v>345201</v>
          </cell>
          <cell r="D252" t="str">
            <v>Diverse inntekter</v>
          </cell>
          <cell r="E252" t="str">
            <v>A.2 Andre inntekter</v>
          </cell>
          <cell r="G252">
            <v>-5562650</v>
          </cell>
        </row>
        <row r="253">
          <cell r="C253" t="str">
            <v>345216</v>
          </cell>
          <cell r="D253" t="str">
            <v>Refusjon av foreldrepenger</v>
          </cell>
          <cell r="E253" t="str">
            <v>A.2 Andre inntekter</v>
          </cell>
          <cell r="G253">
            <v>-91400</v>
          </cell>
        </row>
        <row r="254">
          <cell r="C254" t="str">
            <v>345218</v>
          </cell>
          <cell r="D254" t="str">
            <v>Refusjon av sykepenger</v>
          </cell>
          <cell r="E254" t="str">
            <v>A.2 Andre inntekter</v>
          </cell>
          <cell r="G254">
            <v>-23428</v>
          </cell>
        </row>
        <row r="255">
          <cell r="C255" t="str">
            <v>345501</v>
          </cell>
          <cell r="D255" t="str">
            <v>Refusjoner</v>
          </cell>
          <cell r="E255" t="str">
            <v>A.2 Andre inntekter</v>
          </cell>
          <cell r="G255">
            <v>-21874309.690000001</v>
          </cell>
        </row>
        <row r="256">
          <cell r="C256" t="str">
            <v>345516</v>
          </cell>
          <cell r="D256" t="str">
            <v>Refusjon av foreldrepenger</v>
          </cell>
          <cell r="E256" t="str">
            <v>A.2 Andre inntekter</v>
          </cell>
          <cell r="G256">
            <v>-201564</v>
          </cell>
        </row>
        <row r="257">
          <cell r="C257" t="str">
            <v>345518</v>
          </cell>
          <cell r="D257" t="str">
            <v>Refusjon av sykepenger</v>
          </cell>
          <cell r="E257" t="str">
            <v>A.2 Andre inntekter</v>
          </cell>
          <cell r="G257">
            <v>-87401</v>
          </cell>
        </row>
        <row r="258">
          <cell r="C258" t="str">
            <v>345601</v>
          </cell>
          <cell r="D258" t="str">
            <v>Brukerbetaling</v>
          </cell>
          <cell r="E258" t="str">
            <v>A.2 Andre inntekter</v>
          </cell>
          <cell r="G258">
            <v>-68192181.760000005</v>
          </cell>
        </row>
        <row r="259">
          <cell r="C259" t="str">
            <v>345602</v>
          </cell>
          <cell r="D259" t="str">
            <v>Refusjoner</v>
          </cell>
          <cell r="E259" t="str">
            <v>A.2 Andre inntekter</v>
          </cell>
          <cell r="G259">
            <v>-30071326.719999999</v>
          </cell>
        </row>
        <row r="260">
          <cell r="C260" t="str">
            <v>345616</v>
          </cell>
          <cell r="D260" t="str">
            <v>Refusjon av foreldrepenger</v>
          </cell>
          <cell r="E260" t="str">
            <v>A.2 Andre inntekter</v>
          </cell>
          <cell r="G260">
            <v>-621275</v>
          </cell>
        </row>
        <row r="261">
          <cell r="C261" t="str">
            <v>345618</v>
          </cell>
          <cell r="D261" t="str">
            <v>Refusjon av sykepenger</v>
          </cell>
          <cell r="E261" t="str">
            <v>A.2 Andre inntekter</v>
          </cell>
          <cell r="G261">
            <v>-327442</v>
          </cell>
        </row>
        <row r="262">
          <cell r="C262" t="str">
            <v>346016</v>
          </cell>
          <cell r="D262" t="str">
            <v>Refusjon av foreldrepenger</v>
          </cell>
          <cell r="E262" t="str">
            <v>A.2 Andre inntekter</v>
          </cell>
          <cell r="G262">
            <v>-422799</v>
          </cell>
        </row>
        <row r="263">
          <cell r="C263" t="str">
            <v>346018</v>
          </cell>
          <cell r="D263" t="str">
            <v>Refusjon av sykepenger</v>
          </cell>
          <cell r="E263" t="str">
            <v>A.2 Andre inntekter</v>
          </cell>
          <cell r="G263">
            <v>-252463</v>
          </cell>
        </row>
        <row r="264">
          <cell r="C264" t="str">
            <v>346816</v>
          </cell>
          <cell r="D264" t="str">
            <v>Refusjon av foreldrepenger</v>
          </cell>
          <cell r="E264" t="str">
            <v>A.2 Andre inntekter</v>
          </cell>
          <cell r="G264">
            <v>-75800</v>
          </cell>
        </row>
        <row r="265">
          <cell r="C265" t="str">
            <v>346818</v>
          </cell>
          <cell r="D265" t="str">
            <v>Refusjon av sykepenger</v>
          </cell>
          <cell r="E265" t="str">
            <v>A.2 Andre inntekter</v>
          </cell>
          <cell r="G265">
            <v>-313317</v>
          </cell>
        </row>
        <row r="266">
          <cell r="C266" t="str">
            <v>347001</v>
          </cell>
          <cell r="D266" t="str">
            <v>Tilkjente saksomkostninger m.m.</v>
          </cell>
          <cell r="E266" t="str">
            <v>A.2 Andre inntekter</v>
          </cell>
          <cell r="G266">
            <v>-5759506.5300000003</v>
          </cell>
        </row>
        <row r="267">
          <cell r="C267" t="str">
            <v>347216</v>
          </cell>
          <cell r="D267" t="str">
            <v>Refusjon av foreldrepenger</v>
          </cell>
          <cell r="E267" t="str">
            <v>A.2 Andre inntekter</v>
          </cell>
          <cell r="G267">
            <v>-153745</v>
          </cell>
        </row>
        <row r="268">
          <cell r="C268" t="str">
            <v>347218</v>
          </cell>
          <cell r="D268" t="str">
            <v>Refusjon av sykepenger</v>
          </cell>
          <cell r="E268" t="str">
            <v>A.2 Andre inntekter</v>
          </cell>
          <cell r="G268">
            <v>-290202</v>
          </cell>
        </row>
        <row r="269">
          <cell r="C269" t="str">
            <v>347301</v>
          </cell>
          <cell r="D269" t="str">
            <v>Diverse inntekter</v>
          </cell>
          <cell r="E269" t="str">
            <v>A.2 Andre inntekter</v>
          </cell>
          <cell r="G269">
            <v>-217700</v>
          </cell>
        </row>
        <row r="270">
          <cell r="C270" t="str">
            <v>347316</v>
          </cell>
          <cell r="D270" t="str">
            <v>Refusjon av foreldrepenger</v>
          </cell>
          <cell r="E270" t="str">
            <v>A.2 Andre inntekter</v>
          </cell>
          <cell r="G270">
            <v>-658030</v>
          </cell>
        </row>
        <row r="271">
          <cell r="C271" t="str">
            <v>347318</v>
          </cell>
          <cell r="D271" t="str">
            <v>Refusjon av sykepenger</v>
          </cell>
          <cell r="E271" t="str">
            <v>A.2 Andre inntekter</v>
          </cell>
          <cell r="G271">
            <v>-334319</v>
          </cell>
        </row>
        <row r="272">
          <cell r="C272" t="str">
            <v>347402</v>
          </cell>
          <cell r="D272" t="str">
            <v>Refusjoner</v>
          </cell>
          <cell r="E272" t="str">
            <v>A.2 Andre inntekter</v>
          </cell>
          <cell r="G272">
            <v>-3488783</v>
          </cell>
        </row>
        <row r="273">
          <cell r="C273" t="str">
            <v>347416</v>
          </cell>
          <cell r="D273" t="str">
            <v>Refusjon av foreldrepenger</v>
          </cell>
          <cell r="E273" t="str">
            <v>A.2 Andre inntekter</v>
          </cell>
          <cell r="G273">
            <v>-487034</v>
          </cell>
        </row>
        <row r="274">
          <cell r="C274" t="str">
            <v>347418</v>
          </cell>
          <cell r="D274" t="str">
            <v>Refusjon av sykepenger</v>
          </cell>
          <cell r="E274" t="str">
            <v>A.2 Andre inntekter</v>
          </cell>
          <cell r="G274">
            <v>-898397</v>
          </cell>
        </row>
        <row r="275">
          <cell r="C275" t="str">
            <v>349001</v>
          </cell>
          <cell r="D275" t="str">
            <v>Retur av asylsøkere med avslag og tilbakevending f</v>
          </cell>
          <cell r="E275" t="str">
            <v>A.2 Andre inntekter</v>
          </cell>
          <cell r="G275">
            <v>-108732000</v>
          </cell>
        </row>
        <row r="276">
          <cell r="C276" t="str">
            <v>349002</v>
          </cell>
          <cell r="D276" t="str">
            <v>Gebyr for nødvisum</v>
          </cell>
          <cell r="E276" t="str">
            <v>A.2 Andre inntekter</v>
          </cell>
          <cell r="G276">
            <v>-69606.03</v>
          </cell>
        </row>
        <row r="277">
          <cell r="C277" t="str">
            <v>349003</v>
          </cell>
          <cell r="D277" t="str">
            <v>Reiseutgifter for flyktninger til og fra utlandet,</v>
          </cell>
          <cell r="E277" t="str">
            <v>A.2 Andre inntekter</v>
          </cell>
          <cell r="G277">
            <v>-17128000</v>
          </cell>
        </row>
        <row r="278">
          <cell r="C278" t="str">
            <v>349004</v>
          </cell>
          <cell r="D278" t="str">
            <v>Statlige mottak, ODA-godkjente utgifter</v>
          </cell>
          <cell r="E278" t="str">
            <v>A.2 Andre inntekter</v>
          </cell>
          <cell r="G278">
            <v>-810176000</v>
          </cell>
        </row>
        <row r="279">
          <cell r="C279" t="str">
            <v>349005</v>
          </cell>
          <cell r="D279" t="str">
            <v>Refusjonsinntekter</v>
          </cell>
          <cell r="E279" t="str">
            <v>A.2 Andre inntekter</v>
          </cell>
          <cell r="G279">
            <v>-20678912.420000002</v>
          </cell>
        </row>
        <row r="280">
          <cell r="C280" t="str">
            <v>349006</v>
          </cell>
          <cell r="D280" t="str">
            <v>Gjenbosetting av flyktninger - støttetiltak, ODA-g</v>
          </cell>
          <cell r="E280" t="str">
            <v>A.2 Andre inntekter</v>
          </cell>
          <cell r="G280">
            <v>-6526000</v>
          </cell>
        </row>
        <row r="281">
          <cell r="C281" t="str">
            <v>349015</v>
          </cell>
          <cell r="D281" t="str">
            <v>Refusjon arbeidsmarkedstiltak</v>
          </cell>
          <cell r="E281" t="str">
            <v>A.2 Andre inntekter</v>
          </cell>
          <cell r="G281">
            <v>-213705</v>
          </cell>
        </row>
        <row r="282">
          <cell r="C282" t="str">
            <v>349016</v>
          </cell>
          <cell r="D282" t="str">
            <v>Refusjon av foreldrepenger</v>
          </cell>
          <cell r="E282" t="str">
            <v>A.2 Andre inntekter</v>
          </cell>
          <cell r="G282">
            <v>-17360636.27</v>
          </cell>
        </row>
        <row r="283">
          <cell r="C283" t="str">
            <v>349018</v>
          </cell>
          <cell r="D283" t="str">
            <v>Refusjon av sykepenger</v>
          </cell>
          <cell r="E283" t="str">
            <v>A.2 Andre inntekter</v>
          </cell>
          <cell r="G283">
            <v>-14033964.130000001</v>
          </cell>
        </row>
        <row r="284">
          <cell r="C284" t="str">
            <v>349115</v>
          </cell>
          <cell r="D284" t="str">
            <v>Refusjon arbeidsmarkedstiltak</v>
          </cell>
          <cell r="E284" t="str">
            <v>A.2 Andre inntekter</v>
          </cell>
          <cell r="G284">
            <v>-17967</v>
          </cell>
        </row>
        <row r="285">
          <cell r="C285" t="str">
            <v>349116</v>
          </cell>
          <cell r="D285" t="str">
            <v>Refusjon av foreldrepenger</v>
          </cell>
          <cell r="E285" t="str">
            <v>A.2 Andre inntekter</v>
          </cell>
          <cell r="G285">
            <v>-7523283</v>
          </cell>
        </row>
        <row r="286">
          <cell r="C286" t="str">
            <v>349118</v>
          </cell>
          <cell r="D286" t="str">
            <v>Refusjon av sykepenger</v>
          </cell>
          <cell r="E286" t="str">
            <v>A.2 Andre inntekter</v>
          </cell>
          <cell r="G286">
            <v>-6594660</v>
          </cell>
        </row>
        <row r="287">
          <cell r="C287" t="str">
            <v>350016</v>
          </cell>
          <cell r="D287" t="str">
            <v>Refusjon av foreldrepenger</v>
          </cell>
          <cell r="E287" t="str">
            <v>A.2 Andre inntekter</v>
          </cell>
          <cell r="G287">
            <v>-2220799</v>
          </cell>
        </row>
        <row r="288">
          <cell r="C288" t="str">
            <v>350017</v>
          </cell>
          <cell r="D288" t="str">
            <v>Refusjon lærlinger</v>
          </cell>
          <cell r="E288" t="str">
            <v>A.2 Andre inntekter</v>
          </cell>
          <cell r="G288">
            <v>-22117</v>
          </cell>
        </row>
        <row r="289">
          <cell r="C289" t="str">
            <v>350018</v>
          </cell>
          <cell r="D289" t="str">
            <v>Refusjon av sykepenger</v>
          </cell>
          <cell r="E289" t="str">
            <v>A.2 Andre inntekter</v>
          </cell>
          <cell r="G289">
            <v>-1279992</v>
          </cell>
        </row>
        <row r="290">
          <cell r="C290" t="str">
            <v>355416</v>
          </cell>
          <cell r="D290" t="str">
            <v>Refusjon av foreldrepenger</v>
          </cell>
          <cell r="E290" t="str">
            <v>A.2 Andre inntekter</v>
          </cell>
          <cell r="G290">
            <v>-459825</v>
          </cell>
        </row>
        <row r="291">
          <cell r="C291" t="str">
            <v>355418</v>
          </cell>
          <cell r="D291" t="str">
            <v>Refusjon av sykepenger</v>
          </cell>
          <cell r="E291" t="str">
            <v>A.2 Andre inntekter</v>
          </cell>
          <cell r="G291">
            <v>-99425</v>
          </cell>
        </row>
        <row r="292">
          <cell r="C292" t="str">
            <v>357916</v>
          </cell>
          <cell r="D292" t="str">
            <v>Refusjon av foreldrepenger</v>
          </cell>
          <cell r="E292" t="str">
            <v>A.2 Andre inntekter</v>
          </cell>
          <cell r="G292">
            <v>-191191</v>
          </cell>
        </row>
        <row r="293">
          <cell r="C293" t="str">
            <v>357918</v>
          </cell>
          <cell r="D293" t="str">
            <v>Refusjon av sykepenger</v>
          </cell>
          <cell r="E293" t="str">
            <v>A.2 Andre inntekter</v>
          </cell>
          <cell r="G293">
            <v>-1044</v>
          </cell>
        </row>
        <row r="294">
          <cell r="C294" t="str">
            <v>358501</v>
          </cell>
          <cell r="D294" t="str">
            <v>Gebyrer</v>
          </cell>
          <cell r="E294" t="str">
            <v>A.2 Andre inntekter</v>
          </cell>
          <cell r="G294">
            <v>-1043670</v>
          </cell>
        </row>
        <row r="295">
          <cell r="C295" t="str">
            <v>358516</v>
          </cell>
          <cell r="D295" t="str">
            <v>Refusjon av foreldrepenger</v>
          </cell>
          <cell r="E295" t="str">
            <v>A.2 Andre inntekter</v>
          </cell>
          <cell r="G295">
            <v>-100458</v>
          </cell>
        </row>
        <row r="296">
          <cell r="C296" t="str">
            <v>358518</v>
          </cell>
          <cell r="D296" t="str">
            <v>Refusjon av sykepenger</v>
          </cell>
          <cell r="E296" t="str">
            <v>A.2 Andre inntekter</v>
          </cell>
          <cell r="G296">
            <v>-468977</v>
          </cell>
        </row>
        <row r="297">
          <cell r="C297" t="str">
            <v>358704</v>
          </cell>
          <cell r="D297" t="str">
            <v>Gebyrer, sentral godkjenning foretak</v>
          </cell>
          <cell r="E297" t="str">
            <v>A.2 Andre inntekter</v>
          </cell>
          <cell r="G297">
            <v>-28804000.760000002</v>
          </cell>
        </row>
        <row r="298">
          <cell r="C298" t="str">
            <v>358716</v>
          </cell>
          <cell r="D298" t="str">
            <v>Refusjon av foreldrepenger</v>
          </cell>
          <cell r="E298" t="str">
            <v>A.2 Andre inntekter</v>
          </cell>
          <cell r="G298">
            <v>-340514</v>
          </cell>
        </row>
        <row r="299">
          <cell r="C299" t="str">
            <v>358718</v>
          </cell>
          <cell r="D299" t="str">
            <v>Refusjon av sykepenger</v>
          </cell>
          <cell r="E299" t="str">
            <v>A.2 Andre inntekter</v>
          </cell>
          <cell r="G299">
            <v>-416143</v>
          </cell>
        </row>
        <row r="300">
          <cell r="C300" t="str">
            <v>360002</v>
          </cell>
          <cell r="D300" t="str">
            <v>Diverse refusjoner</v>
          </cell>
          <cell r="E300" t="str">
            <v>A.2 Andre inntekter</v>
          </cell>
          <cell r="G300">
            <v>-330709.71000000002</v>
          </cell>
        </row>
        <row r="301">
          <cell r="C301" t="str">
            <v>360016</v>
          </cell>
          <cell r="D301" t="str">
            <v>Refusjon av foreldrepenger</v>
          </cell>
          <cell r="E301" t="str">
            <v>A.2 Andre inntekter</v>
          </cell>
          <cell r="G301">
            <v>-1263614</v>
          </cell>
        </row>
        <row r="302">
          <cell r="C302" t="str">
            <v>360018</v>
          </cell>
          <cell r="D302" t="str">
            <v>Refusjon av sykepenger</v>
          </cell>
          <cell r="E302" t="str">
            <v>A.2 Andre inntekter</v>
          </cell>
          <cell r="G302">
            <v>-1359620</v>
          </cell>
        </row>
        <row r="303">
          <cell r="C303" t="str">
            <v>360501</v>
          </cell>
          <cell r="D303" t="str">
            <v>Administrasjonsvederlag</v>
          </cell>
          <cell r="E303" t="str">
            <v>A.2 Andre inntekter</v>
          </cell>
          <cell r="G303">
            <v>-21725934.670000002</v>
          </cell>
        </row>
        <row r="304">
          <cell r="C304" t="str">
            <v>360502</v>
          </cell>
          <cell r="D304" t="str">
            <v>Refusjoner m.m.</v>
          </cell>
          <cell r="E304" t="str">
            <v>A.2 Andre inntekter</v>
          </cell>
          <cell r="G304">
            <v>-24336.32</v>
          </cell>
        </row>
        <row r="305">
          <cell r="C305" t="str">
            <v>360504</v>
          </cell>
          <cell r="D305" t="str">
            <v>Tolketjenester</v>
          </cell>
          <cell r="E305" t="str">
            <v>A.2 Andre inntekter</v>
          </cell>
          <cell r="G305">
            <v>-3308705.95</v>
          </cell>
        </row>
        <row r="306">
          <cell r="C306" t="str">
            <v>360505</v>
          </cell>
          <cell r="D306" t="str">
            <v>Oppdragsinntekter</v>
          </cell>
          <cell r="E306" t="str">
            <v>A.2 Andre inntekter</v>
          </cell>
          <cell r="G306">
            <v>-68145218.310000002</v>
          </cell>
        </row>
        <row r="307">
          <cell r="C307" t="str">
            <v>360506</v>
          </cell>
          <cell r="D307" t="str">
            <v>Gebyrinntekter for fastsettelse av bidrag</v>
          </cell>
          <cell r="E307" t="str">
            <v>A.2 Andre inntekter</v>
          </cell>
          <cell r="G307">
            <v>-21477766.920000002</v>
          </cell>
        </row>
        <row r="308">
          <cell r="C308" t="str">
            <v>360515</v>
          </cell>
          <cell r="D308" t="str">
            <v>Refusjon arbeidsmarkedstiltak</v>
          </cell>
          <cell r="E308" t="str">
            <v>A.2 Andre inntekter</v>
          </cell>
          <cell r="G308">
            <v>-17464191.52</v>
          </cell>
        </row>
        <row r="309">
          <cell r="C309" t="str">
            <v>360516</v>
          </cell>
          <cell r="D309" t="str">
            <v>Refusjon av foreldrepenger</v>
          </cell>
          <cell r="E309" t="str">
            <v>A.2 Andre inntekter</v>
          </cell>
          <cell r="G309">
            <v>-92369263</v>
          </cell>
        </row>
        <row r="310">
          <cell r="C310" t="str">
            <v>360517</v>
          </cell>
          <cell r="D310" t="str">
            <v>Refusjon lærlinger</v>
          </cell>
          <cell r="E310" t="str">
            <v>A.2 Andre inntekter</v>
          </cell>
          <cell r="G310">
            <v>-135845.79999999999</v>
          </cell>
        </row>
        <row r="311">
          <cell r="C311" t="str">
            <v>360518</v>
          </cell>
          <cell r="D311" t="str">
            <v>Refusjon av sykepenger</v>
          </cell>
          <cell r="E311" t="str">
            <v>A.2 Andre inntekter</v>
          </cell>
          <cell r="G311">
            <v>-241245671</v>
          </cell>
        </row>
        <row r="312">
          <cell r="C312" t="str">
            <v>360616</v>
          </cell>
          <cell r="D312" t="str">
            <v>Refusjon av foreldrepenger</v>
          </cell>
          <cell r="E312" t="str">
            <v>A.2 Andre inntekter</v>
          </cell>
          <cell r="G312">
            <v>-538557</v>
          </cell>
        </row>
        <row r="313">
          <cell r="C313" t="str">
            <v>360618</v>
          </cell>
          <cell r="D313" t="str">
            <v>Refusjon av sykepenger</v>
          </cell>
          <cell r="E313" t="str">
            <v>A.2 Andre inntekter</v>
          </cell>
          <cell r="G313">
            <v>-1221172</v>
          </cell>
        </row>
        <row r="314">
          <cell r="C314" t="str">
            <v>361401</v>
          </cell>
          <cell r="D314" t="str">
            <v>Gebyrinntekter, lån</v>
          </cell>
          <cell r="E314" t="str">
            <v>A.2 Andre inntekter</v>
          </cell>
          <cell r="G314">
            <v>-46368874.719999999</v>
          </cell>
        </row>
        <row r="315">
          <cell r="C315" t="str">
            <v>361501</v>
          </cell>
          <cell r="D315" t="str">
            <v>Premieinntekter</v>
          </cell>
          <cell r="E315" t="str">
            <v>A.2 Andre inntekter</v>
          </cell>
          <cell r="G315">
            <v>-153804730.31999999</v>
          </cell>
        </row>
        <row r="316">
          <cell r="C316" t="str">
            <v>361601</v>
          </cell>
          <cell r="D316" t="str">
            <v>Premieinntekter</v>
          </cell>
          <cell r="E316" t="str">
            <v>A.2 Andre inntekter</v>
          </cell>
          <cell r="G316">
            <v>-85449623</v>
          </cell>
        </row>
        <row r="317">
          <cell r="C317" t="str">
            <v>362102</v>
          </cell>
          <cell r="D317" t="str">
            <v>Inntekter sosiale tjenester og inkludering</v>
          </cell>
          <cell r="E317" t="str">
            <v>A.2 Andre inntekter</v>
          </cell>
          <cell r="G317">
            <v>-262083</v>
          </cell>
        </row>
        <row r="318">
          <cell r="C318" t="str">
            <v>363485</v>
          </cell>
          <cell r="D318" t="str">
            <v>Innfordring av feilutbetalinger, arbeidsmarkedstil</v>
          </cell>
          <cell r="E318" t="str">
            <v>A.2 Andre inntekter</v>
          </cell>
          <cell r="G318">
            <v>-149700.43</v>
          </cell>
        </row>
        <row r="319">
          <cell r="C319" t="str">
            <v>363501</v>
          </cell>
          <cell r="D319" t="str">
            <v>Refusjon statlig virksomhet mv.</v>
          </cell>
          <cell r="E319" t="str">
            <v>A.2 Andre inntekter</v>
          </cell>
          <cell r="G319">
            <v>-49245572.359999999</v>
          </cell>
        </row>
        <row r="320">
          <cell r="C320" t="str">
            <v>363585</v>
          </cell>
          <cell r="D320" t="str">
            <v>Innfordring av feilutbetaling av ventelønn</v>
          </cell>
          <cell r="E320" t="str">
            <v>A.2 Andre inntekter</v>
          </cell>
          <cell r="G320">
            <v>-1125632.5</v>
          </cell>
        </row>
        <row r="321">
          <cell r="C321" t="str">
            <v>364001</v>
          </cell>
          <cell r="D321" t="str">
            <v>Diverse inntekter</v>
          </cell>
          <cell r="E321" t="str">
            <v>A.2 Andre inntekter</v>
          </cell>
          <cell r="G321">
            <v>-1244199.6599999999</v>
          </cell>
        </row>
        <row r="322">
          <cell r="C322" t="str">
            <v>364004</v>
          </cell>
          <cell r="D322" t="str">
            <v>Kjemikaliekontroll, gebyrer</v>
          </cell>
          <cell r="E322" t="str">
            <v>A.2 Andre inntekter</v>
          </cell>
          <cell r="G322">
            <v>-4774000</v>
          </cell>
        </row>
        <row r="323">
          <cell r="C323" t="str">
            <v>364005</v>
          </cell>
          <cell r="D323" t="str">
            <v>Tvangsmulkt</v>
          </cell>
          <cell r="E323" t="str">
            <v>A.2 Andre inntekter</v>
          </cell>
          <cell r="G323">
            <v>-1473213</v>
          </cell>
        </row>
        <row r="324">
          <cell r="C324" t="str">
            <v>364006</v>
          </cell>
          <cell r="D324" t="str">
            <v>Refusjoner</v>
          </cell>
          <cell r="E324" t="str">
            <v>A.2 Andre inntekter</v>
          </cell>
          <cell r="G324">
            <v>-5695655.0800000001</v>
          </cell>
        </row>
        <row r="325">
          <cell r="C325" t="str">
            <v>364007</v>
          </cell>
          <cell r="D325" t="str">
            <v>Byggesaksbehandling, gebyrer</v>
          </cell>
          <cell r="E325" t="str">
            <v>A.2 Andre inntekter</v>
          </cell>
          <cell r="G325">
            <v>-16519675</v>
          </cell>
        </row>
        <row r="326">
          <cell r="C326" t="str">
            <v>364008</v>
          </cell>
          <cell r="D326" t="str">
            <v>Refusjon utgifter regionale verneombud</v>
          </cell>
          <cell r="E326" t="str">
            <v>A.2 Andre inntekter</v>
          </cell>
          <cell r="G326">
            <v>-184809.28</v>
          </cell>
        </row>
        <row r="327">
          <cell r="C327" t="str">
            <v>364016</v>
          </cell>
          <cell r="D327" t="str">
            <v>Refusjon av foreldrepenger</v>
          </cell>
          <cell r="E327" t="str">
            <v>A.2 Andre inntekter</v>
          </cell>
          <cell r="G327">
            <v>-3358970</v>
          </cell>
        </row>
        <row r="328">
          <cell r="C328" t="str">
            <v>364018</v>
          </cell>
          <cell r="D328" t="str">
            <v>Refusjon av sykepenger</v>
          </cell>
          <cell r="E328" t="str">
            <v>A.2 Andre inntekter</v>
          </cell>
          <cell r="G328">
            <v>-9287500</v>
          </cell>
        </row>
        <row r="329">
          <cell r="C329" t="str">
            <v>364202</v>
          </cell>
          <cell r="D329" t="str">
            <v>Oppdrags- og samarbeidsvirksomhet</v>
          </cell>
          <cell r="E329" t="str">
            <v>A.2 Andre inntekter</v>
          </cell>
          <cell r="G329">
            <v>-2624570.46</v>
          </cell>
        </row>
        <row r="330">
          <cell r="C330" t="str">
            <v>364203</v>
          </cell>
          <cell r="D330" t="str">
            <v>Refusjon av tilsynsutgifter</v>
          </cell>
          <cell r="E330" t="str">
            <v>A.2 Andre inntekter</v>
          </cell>
          <cell r="G330">
            <v>-74824384.019999996</v>
          </cell>
        </row>
        <row r="331">
          <cell r="C331" t="str">
            <v>364206</v>
          </cell>
          <cell r="D331" t="str">
            <v>Refusjoner/ymse inntekter</v>
          </cell>
          <cell r="E331" t="str">
            <v>A.2 Andre inntekter</v>
          </cell>
          <cell r="G331">
            <v>-467176.97</v>
          </cell>
        </row>
        <row r="332">
          <cell r="C332" t="str">
            <v>364207</v>
          </cell>
          <cell r="D332" t="str">
            <v>Leieinntekter bedriftshytte</v>
          </cell>
          <cell r="E332" t="str">
            <v>A.2 Andre inntekter</v>
          </cell>
          <cell r="G332">
            <v>-38207</v>
          </cell>
        </row>
        <row r="333">
          <cell r="C333" t="str">
            <v>364216</v>
          </cell>
          <cell r="D333" t="str">
            <v>Refusjon av foreldrepenger</v>
          </cell>
          <cell r="E333" t="str">
            <v>A.2 Andre inntekter</v>
          </cell>
          <cell r="G333">
            <v>-325684</v>
          </cell>
        </row>
        <row r="334">
          <cell r="C334" t="str">
            <v>364217</v>
          </cell>
          <cell r="D334" t="str">
            <v>Refusjon lærlinger</v>
          </cell>
          <cell r="E334" t="str">
            <v>A.2 Andre inntekter</v>
          </cell>
          <cell r="G334">
            <v>-34533.08</v>
          </cell>
        </row>
        <row r="335">
          <cell r="C335" t="str">
            <v>364218</v>
          </cell>
          <cell r="D335" t="str">
            <v>Refusjon av sykepenger</v>
          </cell>
          <cell r="E335" t="str">
            <v>A.2 Andre inntekter</v>
          </cell>
          <cell r="G335">
            <v>-1252989.3999999999</v>
          </cell>
        </row>
        <row r="336">
          <cell r="C336" t="str">
            <v>364818</v>
          </cell>
          <cell r="D336" t="str">
            <v>Refusjon av sykepenger</v>
          </cell>
          <cell r="E336" t="str">
            <v>A.2 Andre inntekter</v>
          </cell>
          <cell r="G336">
            <v>-96955</v>
          </cell>
        </row>
        <row r="337">
          <cell r="C337" t="str">
            <v>370016</v>
          </cell>
          <cell r="D337" t="str">
            <v>Refusjon av foreldrepenger</v>
          </cell>
          <cell r="E337" t="str">
            <v>A.2 Andre inntekter</v>
          </cell>
          <cell r="G337">
            <v>-1832425</v>
          </cell>
        </row>
        <row r="338">
          <cell r="C338" t="str">
            <v>370017</v>
          </cell>
          <cell r="D338" t="str">
            <v>Refusjon lærlinger</v>
          </cell>
          <cell r="E338" t="str">
            <v>A.2 Andre inntekter</v>
          </cell>
          <cell r="G338">
            <v>-19510.830000000002</v>
          </cell>
        </row>
        <row r="339">
          <cell r="C339" t="str">
            <v>370018</v>
          </cell>
          <cell r="D339" t="str">
            <v>Refusjon av sykepenger</v>
          </cell>
          <cell r="E339" t="str">
            <v>A.2 Andre inntekter</v>
          </cell>
          <cell r="G339">
            <v>-1585435</v>
          </cell>
        </row>
        <row r="340">
          <cell r="C340" t="str">
            <v>371002</v>
          </cell>
          <cell r="D340" t="str">
            <v>Diverse inntekter</v>
          </cell>
          <cell r="E340" t="str">
            <v>A.2 Andre inntekter</v>
          </cell>
          <cell r="G340">
            <v>-311888147.5</v>
          </cell>
        </row>
        <row r="341">
          <cell r="C341" t="str">
            <v>371003</v>
          </cell>
          <cell r="D341" t="str">
            <v>Vaksinesalg</v>
          </cell>
          <cell r="E341" t="str">
            <v>A.2 Andre inntekter</v>
          </cell>
          <cell r="G341">
            <v>-111073167.62</v>
          </cell>
        </row>
        <row r="342">
          <cell r="C342" t="str">
            <v>371015</v>
          </cell>
          <cell r="D342" t="str">
            <v>Refusjon arbeidsmarkedstiltak</v>
          </cell>
          <cell r="E342" t="str">
            <v>A.2 Andre inntekter</v>
          </cell>
          <cell r="G342">
            <v>-517232.07</v>
          </cell>
        </row>
        <row r="343">
          <cell r="C343" t="str">
            <v>371016</v>
          </cell>
          <cell r="D343" t="str">
            <v>Refusjon av foreldrepenger</v>
          </cell>
          <cell r="E343" t="str">
            <v>A.2 Andre inntekter</v>
          </cell>
          <cell r="G343">
            <v>-7142852</v>
          </cell>
        </row>
        <row r="344">
          <cell r="C344" t="str">
            <v>371017</v>
          </cell>
          <cell r="D344" t="str">
            <v>Refusjon lærlinger</v>
          </cell>
          <cell r="E344" t="str">
            <v>A.2 Andre inntekter</v>
          </cell>
          <cell r="G344">
            <v>-158663.66</v>
          </cell>
        </row>
        <row r="345">
          <cell r="C345" t="str">
            <v>371018</v>
          </cell>
          <cell r="D345" t="str">
            <v>Refusjon av sykepenger</v>
          </cell>
          <cell r="E345" t="str">
            <v>A.2 Andre inntekter</v>
          </cell>
          <cell r="G345">
            <v>-7470664.5</v>
          </cell>
        </row>
        <row r="346">
          <cell r="C346" t="str">
            <v>371102</v>
          </cell>
          <cell r="D346" t="str">
            <v>Diverse inntekter</v>
          </cell>
          <cell r="E346" t="str">
            <v>A.2 Andre inntekter</v>
          </cell>
          <cell r="G346">
            <v>-185857.5</v>
          </cell>
        </row>
        <row r="347">
          <cell r="C347" t="str">
            <v>371116</v>
          </cell>
          <cell r="D347" t="str">
            <v>Refusjon av foreldrepenger</v>
          </cell>
          <cell r="E347" t="str">
            <v>A.2 Andre inntekter</v>
          </cell>
          <cell r="G347">
            <v>-259221</v>
          </cell>
        </row>
        <row r="348">
          <cell r="C348" t="str">
            <v>371118</v>
          </cell>
          <cell r="D348" t="str">
            <v>Refusjon av sykepenger</v>
          </cell>
          <cell r="E348" t="str">
            <v>A.2 Andre inntekter</v>
          </cell>
          <cell r="G348">
            <v>-42675</v>
          </cell>
        </row>
        <row r="349">
          <cell r="C349" t="str">
            <v>371218</v>
          </cell>
          <cell r="D349" t="str">
            <v>Refusjon av sykepenger</v>
          </cell>
          <cell r="E349" t="str">
            <v>A.2 Andre inntekter</v>
          </cell>
          <cell r="G349">
            <v>-10980</v>
          </cell>
        </row>
        <row r="350">
          <cell r="C350" t="str">
            <v>371502</v>
          </cell>
          <cell r="D350" t="str">
            <v>Diverse inntekter</v>
          </cell>
          <cell r="E350" t="str">
            <v>A.2 Andre inntekter</v>
          </cell>
          <cell r="G350">
            <v>-17697786.559999999</v>
          </cell>
        </row>
        <row r="351">
          <cell r="C351" t="str">
            <v>371504</v>
          </cell>
          <cell r="D351" t="str">
            <v>Gebyrinntekter</v>
          </cell>
          <cell r="E351" t="str">
            <v>A.2 Andre inntekter</v>
          </cell>
          <cell r="G351">
            <v>-4196000</v>
          </cell>
        </row>
        <row r="352">
          <cell r="C352" t="str">
            <v>371505</v>
          </cell>
          <cell r="D352" t="str">
            <v>Oppdragsinntekter</v>
          </cell>
          <cell r="E352" t="str">
            <v>A.2 Andre inntekter</v>
          </cell>
          <cell r="G352">
            <v>-456607.41</v>
          </cell>
        </row>
        <row r="353">
          <cell r="C353" t="str">
            <v>371516</v>
          </cell>
          <cell r="D353" t="str">
            <v>Refusjon av foreldrepenger</v>
          </cell>
          <cell r="E353" t="str">
            <v>A.2 Andre inntekter</v>
          </cell>
          <cell r="G353">
            <v>-728014</v>
          </cell>
        </row>
        <row r="354">
          <cell r="C354" t="str">
            <v>371518</v>
          </cell>
          <cell r="D354" t="str">
            <v>Refusjon av sykepenger</v>
          </cell>
          <cell r="E354" t="str">
            <v>A.2 Andre inntekter</v>
          </cell>
          <cell r="G354">
            <v>-629194</v>
          </cell>
        </row>
        <row r="355">
          <cell r="C355" t="str">
            <v>371602</v>
          </cell>
          <cell r="D355" t="str">
            <v>Diverse inntekter</v>
          </cell>
          <cell r="E355" t="str">
            <v>A.2 Andre inntekter</v>
          </cell>
          <cell r="G355">
            <v>-4659661.09</v>
          </cell>
        </row>
        <row r="356">
          <cell r="C356" t="str">
            <v>371616</v>
          </cell>
          <cell r="D356" t="str">
            <v>Refusjon av foreldrepenger</v>
          </cell>
          <cell r="E356" t="str">
            <v>A.2 Andre inntekter</v>
          </cell>
          <cell r="G356">
            <v>-769371</v>
          </cell>
        </row>
        <row r="357">
          <cell r="C357" t="str">
            <v>371618</v>
          </cell>
          <cell r="D357" t="str">
            <v>Refusjon av sykepenger</v>
          </cell>
          <cell r="E357" t="str">
            <v>A.2 Andre inntekter</v>
          </cell>
          <cell r="G357">
            <v>-449419</v>
          </cell>
        </row>
        <row r="358">
          <cell r="C358" t="str">
            <v>371804</v>
          </cell>
          <cell r="D358" t="str">
            <v>Gebyrinntekter</v>
          </cell>
          <cell r="E358" t="str">
            <v>A.2 Andre inntekter</v>
          </cell>
          <cell r="G358">
            <v>-1406956.01</v>
          </cell>
        </row>
        <row r="359">
          <cell r="C359" t="str">
            <v>372002</v>
          </cell>
          <cell r="D359" t="str">
            <v>Diverse inntekter</v>
          </cell>
          <cell r="E359" t="str">
            <v>A.2 Andre inntekter</v>
          </cell>
          <cell r="G359">
            <v>-44039612.299999997</v>
          </cell>
        </row>
        <row r="360">
          <cell r="C360" t="str">
            <v>372003</v>
          </cell>
          <cell r="D360" t="str">
            <v>Refusjon helsehjelp i utlandet</v>
          </cell>
          <cell r="E360" t="str">
            <v>A.2 Andre inntekter</v>
          </cell>
          <cell r="G360">
            <v>-16547256.5</v>
          </cell>
        </row>
        <row r="361">
          <cell r="C361" t="str">
            <v>372004</v>
          </cell>
          <cell r="D361" t="str">
            <v>Gebyrinntekter</v>
          </cell>
          <cell r="E361" t="str">
            <v>A.2 Andre inntekter</v>
          </cell>
          <cell r="G361">
            <v>-5731902.29</v>
          </cell>
        </row>
        <row r="362">
          <cell r="C362" t="str">
            <v>372015</v>
          </cell>
          <cell r="D362" t="str">
            <v>Refusjon arbeidsmarkedstiltak</v>
          </cell>
          <cell r="E362" t="str">
            <v>A.2 Andre inntekter</v>
          </cell>
          <cell r="G362">
            <v>-42853</v>
          </cell>
        </row>
        <row r="363">
          <cell r="C363" t="str">
            <v>372016</v>
          </cell>
          <cell r="D363" t="str">
            <v>Refusjon av foreldrepenger</v>
          </cell>
          <cell r="E363" t="str">
            <v>A.2 Andre inntekter</v>
          </cell>
          <cell r="G363">
            <v>-11900028.210000001</v>
          </cell>
        </row>
        <row r="364">
          <cell r="C364" t="str">
            <v>372017</v>
          </cell>
          <cell r="D364" t="str">
            <v>Refusjon lærlinger</v>
          </cell>
          <cell r="E364" t="str">
            <v>A.2 Andre inntekter</v>
          </cell>
          <cell r="G364">
            <v>-3165</v>
          </cell>
        </row>
        <row r="365">
          <cell r="C365" t="str">
            <v>372018</v>
          </cell>
          <cell r="D365" t="str">
            <v>Refusjon av sykepenger</v>
          </cell>
          <cell r="E365" t="str">
            <v>A.2 Andre inntekter</v>
          </cell>
          <cell r="G365">
            <v>-19307444.760000002</v>
          </cell>
        </row>
        <row r="366">
          <cell r="C366" t="str">
            <v>372102</v>
          </cell>
          <cell r="D366" t="str">
            <v>Salgs- og leieinntekter</v>
          </cell>
          <cell r="E366" t="str">
            <v>A.2 Andre inntekter</v>
          </cell>
          <cell r="G366">
            <v>-485671.93</v>
          </cell>
        </row>
        <row r="367">
          <cell r="C367" t="str">
            <v>372104</v>
          </cell>
          <cell r="D367" t="str">
            <v>Diverse inntekter</v>
          </cell>
          <cell r="E367" t="str">
            <v>A.2 Andre inntekter</v>
          </cell>
          <cell r="G367">
            <v>-2849725.69</v>
          </cell>
        </row>
        <row r="368">
          <cell r="C368" t="str">
            <v>372116</v>
          </cell>
          <cell r="D368" t="str">
            <v>Refusjon av foreldrepenger</v>
          </cell>
          <cell r="E368" t="str">
            <v>A.2 Andre inntekter</v>
          </cell>
          <cell r="G368">
            <v>-465648</v>
          </cell>
        </row>
        <row r="369">
          <cell r="C369" t="str">
            <v>372118</v>
          </cell>
          <cell r="D369" t="str">
            <v>Refusjon av sykepenger</v>
          </cell>
          <cell r="E369" t="str">
            <v>A.2 Andre inntekter</v>
          </cell>
          <cell r="G369">
            <v>-220429</v>
          </cell>
        </row>
        <row r="370">
          <cell r="C370" t="str">
            <v>372202</v>
          </cell>
          <cell r="D370" t="str">
            <v>Diverse inntekter</v>
          </cell>
          <cell r="E370" t="str">
            <v>A.2 Andre inntekter</v>
          </cell>
          <cell r="G370">
            <v>17800</v>
          </cell>
        </row>
        <row r="371">
          <cell r="C371" t="str">
            <v>372215</v>
          </cell>
          <cell r="D371" t="str">
            <v>Refusjon arbeidsmarkedstiltak</v>
          </cell>
          <cell r="E371" t="str">
            <v>A.2 Andre inntekter</v>
          </cell>
          <cell r="G371">
            <v>-6160</v>
          </cell>
        </row>
        <row r="372">
          <cell r="C372" t="str">
            <v>372216</v>
          </cell>
          <cell r="D372" t="str">
            <v>Refusjon av foreldrepenger</v>
          </cell>
          <cell r="E372" t="str">
            <v>A.2 Andre inntekter</v>
          </cell>
          <cell r="G372">
            <v>-1726723</v>
          </cell>
        </row>
        <row r="373">
          <cell r="C373" t="str">
            <v>372218</v>
          </cell>
          <cell r="D373" t="str">
            <v>Refusjon av sykepenger</v>
          </cell>
          <cell r="E373" t="str">
            <v>A.2 Andre inntekter</v>
          </cell>
          <cell r="G373">
            <v>-1362470.3</v>
          </cell>
        </row>
        <row r="374">
          <cell r="C374" t="str">
            <v>372250</v>
          </cell>
          <cell r="D374" t="str">
            <v>Premie fra private</v>
          </cell>
          <cell r="E374" t="str">
            <v>A.2 Andre inntekter</v>
          </cell>
          <cell r="G374">
            <v>-12498430</v>
          </cell>
        </row>
        <row r="375">
          <cell r="C375" t="str">
            <v>372315</v>
          </cell>
          <cell r="D375" t="str">
            <v>Refusjon arbeidsmarkedstiltak</v>
          </cell>
          <cell r="E375" t="str">
            <v>A.2 Andre inntekter</v>
          </cell>
          <cell r="G375">
            <v>-6800</v>
          </cell>
        </row>
        <row r="376">
          <cell r="C376" t="str">
            <v>372316</v>
          </cell>
          <cell r="D376" t="str">
            <v>Refusjon av foreldrepenger</v>
          </cell>
          <cell r="E376" t="str">
            <v>A.2 Andre inntekter</v>
          </cell>
          <cell r="G376">
            <v>-178508</v>
          </cell>
        </row>
        <row r="377">
          <cell r="C377" t="str">
            <v>372318</v>
          </cell>
          <cell r="D377" t="str">
            <v>Refusjon av sykepenger</v>
          </cell>
          <cell r="E377" t="str">
            <v>A.2 Andre inntekter</v>
          </cell>
          <cell r="G377">
            <v>-101085</v>
          </cell>
        </row>
        <row r="378">
          <cell r="C378" t="str">
            <v>372350</v>
          </cell>
          <cell r="D378" t="str">
            <v>Premie fra private</v>
          </cell>
          <cell r="E378" t="str">
            <v>A.2 Andre inntekter</v>
          </cell>
          <cell r="G378">
            <v>-3300000</v>
          </cell>
        </row>
        <row r="379">
          <cell r="C379" t="str">
            <v>372404</v>
          </cell>
          <cell r="D379" t="str">
            <v>Gebyrinntekter</v>
          </cell>
          <cell r="E379" t="str">
            <v>A.2 Andre inntekter</v>
          </cell>
          <cell r="G379">
            <v>-27806978.690000001</v>
          </cell>
        </row>
        <row r="380">
          <cell r="C380" t="str">
            <v>372416</v>
          </cell>
          <cell r="D380" t="str">
            <v>Refusjon av foreldrepenger</v>
          </cell>
          <cell r="E380" t="str">
            <v>A.2 Andre inntekter</v>
          </cell>
          <cell r="G380">
            <v>-407072</v>
          </cell>
        </row>
        <row r="381">
          <cell r="C381" t="str">
            <v>372418</v>
          </cell>
          <cell r="D381" t="str">
            <v>Refusjon av sykepenger</v>
          </cell>
          <cell r="E381" t="str">
            <v>A.2 Andre inntekter</v>
          </cell>
          <cell r="G381">
            <v>-692909</v>
          </cell>
        </row>
        <row r="382">
          <cell r="C382" t="str">
            <v>372502</v>
          </cell>
          <cell r="D382" t="str">
            <v>Diverse inntekter</v>
          </cell>
          <cell r="E382" t="str">
            <v>A.2 Andre inntekter</v>
          </cell>
          <cell r="G382">
            <v>-51158419.420000002</v>
          </cell>
        </row>
        <row r="383">
          <cell r="C383" t="str">
            <v>372515</v>
          </cell>
          <cell r="D383" t="str">
            <v>Refusjon arbeidsmarkedstiltak</v>
          </cell>
          <cell r="E383" t="str">
            <v>A.2 Andre inntekter</v>
          </cell>
          <cell r="G383">
            <v>-15270.5</v>
          </cell>
        </row>
        <row r="384">
          <cell r="C384" t="str">
            <v>372516</v>
          </cell>
          <cell r="D384" t="str">
            <v>Refusjon av foreldrepenger</v>
          </cell>
          <cell r="E384" t="str">
            <v>A.2 Andre inntekter</v>
          </cell>
          <cell r="G384">
            <v>-1140037</v>
          </cell>
        </row>
        <row r="385">
          <cell r="C385" t="str">
            <v>372517</v>
          </cell>
          <cell r="D385" t="str">
            <v>Refusjon lærlinger</v>
          </cell>
          <cell r="E385" t="str">
            <v>A.2 Andre inntekter</v>
          </cell>
          <cell r="G385">
            <v>-11378.54</v>
          </cell>
        </row>
        <row r="386">
          <cell r="C386" t="str">
            <v>372518</v>
          </cell>
          <cell r="D386" t="str">
            <v>Refusjon av sykepenger</v>
          </cell>
          <cell r="E386" t="str">
            <v>A.2 Andre inntekter</v>
          </cell>
          <cell r="G386">
            <v>-1234748</v>
          </cell>
        </row>
        <row r="387">
          <cell r="C387" t="str">
            <v>372618</v>
          </cell>
          <cell r="D387" t="str">
            <v>Refusjon av sykepenger</v>
          </cell>
          <cell r="E387" t="str">
            <v>A.2 Andre inntekter</v>
          </cell>
          <cell r="G387">
            <v>-71</v>
          </cell>
        </row>
        <row r="388">
          <cell r="C388" t="str">
            <v>372915</v>
          </cell>
          <cell r="D388" t="str">
            <v>Refusjon arbeidsmarkedstiltak</v>
          </cell>
          <cell r="E388" t="str">
            <v>A.2 Andre inntekter</v>
          </cell>
          <cell r="G388">
            <v>-4247</v>
          </cell>
        </row>
        <row r="389">
          <cell r="C389" t="str">
            <v>372916</v>
          </cell>
          <cell r="D389" t="str">
            <v>Refusjon av foreldrepenger</v>
          </cell>
          <cell r="E389" t="str">
            <v>A.2 Andre inntekter</v>
          </cell>
          <cell r="G389">
            <v>-63696</v>
          </cell>
        </row>
        <row r="390">
          <cell r="C390" t="str">
            <v>372918</v>
          </cell>
          <cell r="D390" t="str">
            <v>Refusjon av sykepenger</v>
          </cell>
          <cell r="E390" t="str">
            <v>A.2 Andre inntekter</v>
          </cell>
          <cell r="G390">
            <v>-1288532.01</v>
          </cell>
        </row>
        <row r="391">
          <cell r="C391" t="str">
            <v>373280</v>
          </cell>
          <cell r="D391" t="str">
            <v>Renter på investeringslån</v>
          </cell>
          <cell r="E391" t="str">
            <v>A.2 Andre inntekter</v>
          </cell>
          <cell r="G391">
            <v>-463705342.51999998</v>
          </cell>
        </row>
        <row r="392">
          <cell r="C392" t="str">
            <v>373285</v>
          </cell>
          <cell r="D392" t="str">
            <v>Avdrag på investeringslån fom. 2008</v>
          </cell>
          <cell r="E392" t="str">
            <v>A.2 Andre inntekter</v>
          </cell>
          <cell r="G392">
            <v>-180912064.46000001</v>
          </cell>
        </row>
        <row r="393">
          <cell r="C393" t="str">
            <v>373286</v>
          </cell>
          <cell r="D393" t="str">
            <v>Driftskreditter</v>
          </cell>
          <cell r="E393" t="str">
            <v>A.2 Andre inntekter</v>
          </cell>
          <cell r="G393">
            <v>-576000000</v>
          </cell>
        </row>
        <row r="394">
          <cell r="C394" t="str">
            <v>375002</v>
          </cell>
          <cell r="D394" t="str">
            <v>Diverse inntekter</v>
          </cell>
          <cell r="E394" t="str">
            <v>A.2 Andre inntekter</v>
          </cell>
          <cell r="G394">
            <v>-11908927.02</v>
          </cell>
        </row>
        <row r="395">
          <cell r="C395" t="str">
            <v>375004</v>
          </cell>
          <cell r="D395" t="str">
            <v>Registreringsgebyr</v>
          </cell>
          <cell r="E395" t="str">
            <v>A.2 Andre inntekter</v>
          </cell>
          <cell r="G395">
            <v>-93774646.569999993</v>
          </cell>
        </row>
        <row r="396">
          <cell r="C396" t="str">
            <v>375006</v>
          </cell>
          <cell r="D396" t="str">
            <v>Refusjonsgebyr</v>
          </cell>
          <cell r="E396" t="str">
            <v>A.2 Andre inntekter</v>
          </cell>
          <cell r="G396">
            <v>-2514000</v>
          </cell>
        </row>
        <row r="397">
          <cell r="C397" t="str">
            <v>375015</v>
          </cell>
          <cell r="D397" t="str">
            <v>Refusjon arbeidsmarkedstiltak</v>
          </cell>
          <cell r="E397" t="str">
            <v>A.2 Andre inntekter</v>
          </cell>
          <cell r="G397">
            <v>-124941.16</v>
          </cell>
        </row>
        <row r="398">
          <cell r="C398" t="str">
            <v>375016</v>
          </cell>
          <cell r="D398" t="str">
            <v>Refusjon av foreldrepenger</v>
          </cell>
          <cell r="E398" t="str">
            <v>A.2 Andre inntekter</v>
          </cell>
          <cell r="G398">
            <v>-4218208</v>
          </cell>
        </row>
        <row r="399">
          <cell r="C399" t="str">
            <v>375018</v>
          </cell>
          <cell r="D399" t="str">
            <v>Refusjon av sykepenger</v>
          </cell>
          <cell r="E399" t="str">
            <v>A.2 Andre inntekter</v>
          </cell>
          <cell r="G399">
            <v>-3116600</v>
          </cell>
        </row>
        <row r="400">
          <cell r="C400" t="str">
            <v>375103</v>
          </cell>
          <cell r="D400" t="str">
            <v>Tilbakebetaling av lån</v>
          </cell>
          <cell r="E400" t="str">
            <v>A.2 Andre inntekter</v>
          </cell>
          <cell r="G400">
            <v>-28700</v>
          </cell>
        </row>
        <row r="401">
          <cell r="C401" t="str">
            <v>380001</v>
          </cell>
          <cell r="D401" t="str">
            <v>Tilfeldige inntekter</v>
          </cell>
          <cell r="E401" t="str">
            <v>A.2 Andre inntekter</v>
          </cell>
          <cell r="G401">
            <v>-711345</v>
          </cell>
        </row>
        <row r="402">
          <cell r="C402" t="str">
            <v>380016</v>
          </cell>
          <cell r="D402" t="str">
            <v>Refusjon av foreldrepenger</v>
          </cell>
          <cell r="E402" t="str">
            <v>A.2 Andre inntekter</v>
          </cell>
          <cell r="G402">
            <v>-2799679</v>
          </cell>
        </row>
        <row r="403">
          <cell r="C403" t="str">
            <v>380018</v>
          </cell>
          <cell r="D403" t="str">
            <v>Refusjon av sykepenger</v>
          </cell>
          <cell r="E403" t="str">
            <v>A.2 Andre inntekter</v>
          </cell>
          <cell r="G403">
            <v>-1825368</v>
          </cell>
        </row>
        <row r="404">
          <cell r="C404" t="str">
            <v>382001</v>
          </cell>
          <cell r="D404" t="str">
            <v>Diverse inntekter</v>
          </cell>
          <cell r="E404" t="str">
            <v>A.2 Andre inntekter</v>
          </cell>
          <cell r="G404">
            <v>-635546.4</v>
          </cell>
        </row>
        <row r="405">
          <cell r="C405" t="str">
            <v>382015</v>
          </cell>
          <cell r="D405" t="str">
            <v>Refusjon arbeidsmarkedstiltak</v>
          </cell>
          <cell r="E405" t="str">
            <v>A.2 Andre inntekter</v>
          </cell>
          <cell r="G405">
            <v>-103646</v>
          </cell>
        </row>
        <row r="406">
          <cell r="C406" t="str">
            <v>382016</v>
          </cell>
          <cell r="D406" t="str">
            <v>Refusjon av foreldrepenger</v>
          </cell>
          <cell r="E406" t="str">
            <v>A.2 Andre inntekter</v>
          </cell>
          <cell r="G406">
            <v>-2549866</v>
          </cell>
        </row>
        <row r="407">
          <cell r="C407" t="str">
            <v>382018</v>
          </cell>
          <cell r="D407" t="str">
            <v>Refusjon av sykepenger</v>
          </cell>
          <cell r="E407" t="str">
            <v>A.2 Andre inntekter</v>
          </cell>
          <cell r="G407">
            <v>-3116748</v>
          </cell>
        </row>
        <row r="408">
          <cell r="C408" t="str">
            <v>382101</v>
          </cell>
          <cell r="D408" t="str">
            <v>Integreringstilskudd for overføringsflyktninger, O</v>
          </cell>
          <cell r="E408" t="str">
            <v>A.2 Andre inntekter</v>
          </cell>
          <cell r="G408">
            <v>-102928000</v>
          </cell>
        </row>
        <row r="409">
          <cell r="C409" t="str">
            <v>382102</v>
          </cell>
          <cell r="D409" t="str">
            <v>Særskilt tilskudd ved bosetting av enslige, mindre</v>
          </cell>
          <cell r="E409" t="str">
            <v>A.2 Andre inntekter</v>
          </cell>
          <cell r="G409">
            <v>-29342000</v>
          </cell>
        </row>
        <row r="410">
          <cell r="C410" t="str">
            <v>382201</v>
          </cell>
          <cell r="D410" t="str">
            <v>Norskopplæring i mottak, ODA-godkjente utgifter</v>
          </cell>
          <cell r="E410" t="str">
            <v>A.2 Andre inntekter</v>
          </cell>
          <cell r="G410">
            <v>-97132000</v>
          </cell>
        </row>
        <row r="411">
          <cell r="C411" t="str">
            <v>382301</v>
          </cell>
          <cell r="D411" t="str">
            <v>Diverse inntekter</v>
          </cell>
          <cell r="E411" t="str">
            <v>A.2 Andre inntekter</v>
          </cell>
          <cell r="G411">
            <v>-100000</v>
          </cell>
        </row>
        <row r="412">
          <cell r="C412" t="str">
            <v>382318</v>
          </cell>
          <cell r="D412" t="str">
            <v>Refusjon av sykepenger</v>
          </cell>
          <cell r="E412" t="str">
            <v>A.2 Andre inntekter</v>
          </cell>
          <cell r="G412">
            <v>-20108</v>
          </cell>
        </row>
        <row r="413">
          <cell r="C413" t="str">
            <v>384018</v>
          </cell>
          <cell r="D413" t="str">
            <v>Refusjon av sykepenger</v>
          </cell>
          <cell r="E413" t="str">
            <v>A.2 Andre inntekter</v>
          </cell>
          <cell r="G413">
            <v>-1920</v>
          </cell>
        </row>
        <row r="414">
          <cell r="C414" t="str">
            <v>384201</v>
          </cell>
          <cell r="D414" t="str">
            <v>Diverse inntekter</v>
          </cell>
          <cell r="E414" t="str">
            <v>A.2 Andre inntekter</v>
          </cell>
          <cell r="G414">
            <v>-1039842.05</v>
          </cell>
        </row>
        <row r="415">
          <cell r="C415" t="str">
            <v>384216</v>
          </cell>
          <cell r="D415" t="str">
            <v>Refusjon av foreldrepenger</v>
          </cell>
          <cell r="E415" t="str">
            <v>A.2 Andre inntekter</v>
          </cell>
          <cell r="G415">
            <v>-738471.5</v>
          </cell>
        </row>
        <row r="416">
          <cell r="C416" t="str">
            <v>384218</v>
          </cell>
          <cell r="D416" t="str">
            <v>Refusjon av sykepenger</v>
          </cell>
          <cell r="E416" t="str">
            <v>A.2 Andre inntekter</v>
          </cell>
          <cell r="G416">
            <v>-4740315</v>
          </cell>
        </row>
        <row r="417">
          <cell r="C417" t="str">
            <v>384601</v>
          </cell>
          <cell r="D417" t="str">
            <v>Prosjektinntekter</v>
          </cell>
          <cell r="E417" t="str">
            <v>A.2 Andre inntekter</v>
          </cell>
          <cell r="G417">
            <v>-226203.75</v>
          </cell>
        </row>
        <row r="418">
          <cell r="C418" t="str">
            <v>385001</v>
          </cell>
          <cell r="D418" t="str">
            <v>Diverse inntekter</v>
          </cell>
          <cell r="E418" t="str">
            <v>A.2 Andre inntekter</v>
          </cell>
          <cell r="G418">
            <v>-4046</v>
          </cell>
        </row>
        <row r="419">
          <cell r="C419" t="str">
            <v>385016</v>
          </cell>
          <cell r="D419" t="str">
            <v>Refusjon av foreldrepenger</v>
          </cell>
          <cell r="E419" t="str">
            <v>A.2 Andre inntekter</v>
          </cell>
          <cell r="G419">
            <v>-406412</v>
          </cell>
        </row>
        <row r="420">
          <cell r="C420" t="str">
            <v>385018</v>
          </cell>
          <cell r="D420" t="str">
            <v>Refusjon av sykepenger</v>
          </cell>
          <cell r="E420" t="str">
            <v>A.2 Andre inntekter</v>
          </cell>
          <cell r="G420">
            <v>-270949</v>
          </cell>
        </row>
        <row r="421">
          <cell r="C421" t="str">
            <v>385316</v>
          </cell>
          <cell r="D421" t="str">
            <v>Refusjon av foreldrepenger</v>
          </cell>
          <cell r="E421" t="str">
            <v>A.2 Andre inntekter</v>
          </cell>
          <cell r="G421">
            <v>-251686</v>
          </cell>
        </row>
        <row r="422">
          <cell r="C422" t="str">
            <v>385318</v>
          </cell>
          <cell r="D422" t="str">
            <v>Refusjon av sykepenger</v>
          </cell>
          <cell r="E422" t="str">
            <v>A.2 Andre inntekter</v>
          </cell>
          <cell r="G422">
            <v>-1161278</v>
          </cell>
        </row>
        <row r="423">
          <cell r="C423" t="str">
            <v>385501</v>
          </cell>
          <cell r="D423" t="str">
            <v>Diverse inntekter</v>
          </cell>
          <cell r="E423" t="str">
            <v>A.2 Andre inntekter</v>
          </cell>
          <cell r="G423">
            <v>-22763867.890000001</v>
          </cell>
        </row>
        <row r="424">
          <cell r="C424" t="str">
            <v>385502</v>
          </cell>
          <cell r="D424" t="str">
            <v>Barnetrygd</v>
          </cell>
          <cell r="E424" t="str">
            <v>A.2 Andre inntekter</v>
          </cell>
          <cell r="G424">
            <v>-3655087</v>
          </cell>
        </row>
        <row r="425">
          <cell r="C425" t="str">
            <v>385515</v>
          </cell>
          <cell r="D425" t="str">
            <v>Refusjon arbeidsmarkedstiltak</v>
          </cell>
          <cell r="E425" t="str">
            <v>A.2 Andre inntekter</v>
          </cell>
          <cell r="G425">
            <v>-534701</v>
          </cell>
        </row>
        <row r="426">
          <cell r="C426" t="str">
            <v>385516</v>
          </cell>
          <cell r="D426" t="str">
            <v>Refusjon av foreldrepenger</v>
          </cell>
          <cell r="E426" t="str">
            <v>A.2 Andre inntekter</v>
          </cell>
          <cell r="G426">
            <v>-37563665.159999996</v>
          </cell>
        </row>
        <row r="427">
          <cell r="C427" t="str">
            <v>385517</v>
          </cell>
          <cell r="D427" t="str">
            <v>Refusjon lærlinger</v>
          </cell>
          <cell r="E427" t="str">
            <v>A.2 Andre inntekter</v>
          </cell>
          <cell r="G427">
            <v>-144005.32999999999</v>
          </cell>
        </row>
        <row r="428">
          <cell r="C428" t="str">
            <v>385518</v>
          </cell>
          <cell r="D428" t="str">
            <v>Refusjon av sykepenger</v>
          </cell>
          <cell r="E428" t="str">
            <v>A.2 Andre inntekter</v>
          </cell>
          <cell r="G428">
            <v>-97311616.469999999</v>
          </cell>
        </row>
        <row r="429">
          <cell r="C429" t="str">
            <v>385560</v>
          </cell>
          <cell r="D429" t="str">
            <v>Kommunale egenandeler</v>
          </cell>
          <cell r="E429" t="str">
            <v>A.2 Andre inntekter</v>
          </cell>
          <cell r="G429">
            <v>-875165578.44000006</v>
          </cell>
        </row>
        <row r="430">
          <cell r="C430" t="str">
            <v>385601</v>
          </cell>
          <cell r="D430" t="str">
            <v>Diverse inntekter</v>
          </cell>
          <cell r="E430" t="str">
            <v>A.2 Andre inntekter</v>
          </cell>
          <cell r="G430">
            <v>-424785.83</v>
          </cell>
        </row>
        <row r="431">
          <cell r="C431" t="str">
            <v>385604</v>
          </cell>
          <cell r="D431" t="str">
            <v>Refusjon av ODA-godkjente utgifter</v>
          </cell>
          <cell r="E431" t="str">
            <v>A.2 Andre inntekter</v>
          </cell>
          <cell r="G431">
            <v>-101010000</v>
          </cell>
        </row>
        <row r="432">
          <cell r="C432" t="str">
            <v>385615</v>
          </cell>
          <cell r="D432" t="str">
            <v>Refusjon arbeidsmarkedstiltak</v>
          </cell>
          <cell r="E432" t="str">
            <v>A.2 Andre inntekter</v>
          </cell>
          <cell r="G432">
            <v>-4900</v>
          </cell>
        </row>
        <row r="433">
          <cell r="C433" t="str">
            <v>385616</v>
          </cell>
          <cell r="D433" t="str">
            <v>Refusjon av foreldrepenger</v>
          </cell>
          <cell r="E433" t="str">
            <v>A.2 Andre inntekter</v>
          </cell>
          <cell r="G433">
            <v>-2829520</v>
          </cell>
        </row>
        <row r="434">
          <cell r="C434" t="str">
            <v>385618</v>
          </cell>
          <cell r="D434" t="str">
            <v>Refusjon av sykepenger</v>
          </cell>
          <cell r="E434" t="str">
            <v>A.2 Andre inntekter</v>
          </cell>
          <cell r="G434">
            <v>-9105484</v>
          </cell>
        </row>
        <row r="435">
          <cell r="C435" t="str">
            <v>385801</v>
          </cell>
          <cell r="D435" t="str">
            <v>Diverse inntekter</v>
          </cell>
          <cell r="E435" t="str">
            <v>A.2 Andre inntekter</v>
          </cell>
          <cell r="G435">
            <v>-11890065</v>
          </cell>
        </row>
        <row r="436">
          <cell r="C436" t="str">
            <v>385815</v>
          </cell>
          <cell r="D436" t="str">
            <v>Refusjon arbeidsmarkedstiltak</v>
          </cell>
          <cell r="E436" t="str">
            <v>A.2 Andre inntekter</v>
          </cell>
          <cell r="G436">
            <v>-36335</v>
          </cell>
        </row>
        <row r="437">
          <cell r="C437" t="str">
            <v>385816</v>
          </cell>
          <cell r="D437" t="str">
            <v>Refusjon av foreldrepenger</v>
          </cell>
          <cell r="E437" t="str">
            <v>A.2 Andre inntekter</v>
          </cell>
          <cell r="G437">
            <v>-1878547</v>
          </cell>
        </row>
        <row r="438">
          <cell r="C438" t="str">
            <v>385817</v>
          </cell>
          <cell r="D438" t="str">
            <v>Refusjon lærlinger</v>
          </cell>
          <cell r="E438" t="str">
            <v>A.2 Andre inntekter</v>
          </cell>
          <cell r="G438">
            <v>-62023.37</v>
          </cell>
        </row>
        <row r="439">
          <cell r="C439" t="str">
            <v>385818</v>
          </cell>
          <cell r="D439" t="str">
            <v>Refusjon av sykepenger</v>
          </cell>
          <cell r="E439" t="str">
            <v>A.2 Andre inntekter</v>
          </cell>
          <cell r="G439">
            <v>-4420730</v>
          </cell>
        </row>
        <row r="440">
          <cell r="C440" t="str">
            <v>385901</v>
          </cell>
          <cell r="D440" t="str">
            <v>Tilskudd fra Europakommisjonen</v>
          </cell>
          <cell r="E440" t="str">
            <v>A.2 Andre inntekter</v>
          </cell>
          <cell r="G440">
            <v>-4007215.28</v>
          </cell>
        </row>
        <row r="441">
          <cell r="C441" t="str">
            <v>385916</v>
          </cell>
          <cell r="D441" t="str">
            <v>Refusjon av foreldrepenger</v>
          </cell>
          <cell r="E441" t="str">
            <v>A.2 Andre inntekter</v>
          </cell>
          <cell r="G441">
            <v>-6125</v>
          </cell>
        </row>
        <row r="442">
          <cell r="C442" t="str">
            <v>385918</v>
          </cell>
          <cell r="D442" t="str">
            <v>Refusjon av sykepenger</v>
          </cell>
          <cell r="E442" t="str">
            <v>A.2 Andre inntekter</v>
          </cell>
          <cell r="G442">
            <v>-3301</v>
          </cell>
        </row>
        <row r="443">
          <cell r="C443" t="str">
            <v>386716</v>
          </cell>
          <cell r="D443" t="str">
            <v>Refusjon av foreldrepenger</v>
          </cell>
          <cell r="E443" t="str">
            <v>A.2 Andre inntekter</v>
          </cell>
          <cell r="G443">
            <v>-172732</v>
          </cell>
        </row>
        <row r="444">
          <cell r="C444" t="str">
            <v>386718</v>
          </cell>
          <cell r="D444" t="str">
            <v>Refusjon av sykepenger</v>
          </cell>
          <cell r="E444" t="str">
            <v>A.2 Andre inntekter</v>
          </cell>
          <cell r="G444">
            <v>-9786</v>
          </cell>
        </row>
        <row r="445">
          <cell r="C445" t="str">
            <v>386801</v>
          </cell>
          <cell r="D445" t="str">
            <v>Diverse inntekter</v>
          </cell>
          <cell r="E445" t="str">
            <v>A.2 Andre inntekter</v>
          </cell>
          <cell r="G445">
            <v>-300000</v>
          </cell>
        </row>
        <row r="446">
          <cell r="C446" t="str">
            <v>386816</v>
          </cell>
          <cell r="D446" t="str">
            <v>Refusjon av foreldrepenger</v>
          </cell>
          <cell r="E446" t="str">
            <v>A.2 Andre inntekter</v>
          </cell>
          <cell r="G446">
            <v>-383038</v>
          </cell>
        </row>
        <row r="447">
          <cell r="C447" t="str">
            <v>386818</v>
          </cell>
          <cell r="D447" t="str">
            <v>Refusjon av sykepenger</v>
          </cell>
          <cell r="E447" t="str">
            <v>A.2 Andre inntekter</v>
          </cell>
          <cell r="G447">
            <v>-431513</v>
          </cell>
        </row>
        <row r="448">
          <cell r="C448" t="str">
            <v>390002</v>
          </cell>
          <cell r="D448" t="str">
            <v>Ymse inntekter</v>
          </cell>
          <cell r="E448" t="str">
            <v>A.2 Andre inntekter</v>
          </cell>
          <cell r="G448">
            <v>-1376809.08</v>
          </cell>
        </row>
        <row r="449">
          <cell r="C449" t="str">
            <v>390016</v>
          </cell>
          <cell r="D449" t="str">
            <v>Refusjon av foreldrepenger</v>
          </cell>
          <cell r="E449" t="str">
            <v>A.2 Andre inntekter</v>
          </cell>
          <cell r="G449">
            <v>-2249021</v>
          </cell>
        </row>
        <row r="450">
          <cell r="C450" t="str">
            <v>390018</v>
          </cell>
          <cell r="D450" t="str">
            <v>Refusjon av sykepenger</v>
          </cell>
          <cell r="E450" t="str">
            <v>A.2 Andre inntekter</v>
          </cell>
          <cell r="G450">
            <v>-2151486</v>
          </cell>
        </row>
        <row r="451">
          <cell r="C451" t="str">
            <v>390105</v>
          </cell>
          <cell r="D451" t="str">
            <v>Inntekt av informasjonstjenester</v>
          </cell>
          <cell r="E451" t="str">
            <v>A.2 Andre inntekter</v>
          </cell>
          <cell r="G451">
            <v>-6507306.8499999996</v>
          </cell>
        </row>
        <row r="452">
          <cell r="C452" t="str">
            <v>390107</v>
          </cell>
          <cell r="D452" t="str">
            <v>Inntekter knyttet til NPI</v>
          </cell>
          <cell r="E452" t="str">
            <v>A.2 Andre inntekter</v>
          </cell>
          <cell r="G452">
            <v>-2858919</v>
          </cell>
        </row>
        <row r="453">
          <cell r="C453" t="str">
            <v>390108</v>
          </cell>
          <cell r="D453" t="str">
            <v>Gebyrer immaterielle rettigheter</v>
          </cell>
          <cell r="E453" t="str">
            <v>A.2 Andre inntekter</v>
          </cell>
          <cell r="G453">
            <v>-42794554.539999999</v>
          </cell>
        </row>
        <row r="454">
          <cell r="C454" t="str">
            <v>390116</v>
          </cell>
          <cell r="D454" t="str">
            <v>Refusjon av foreldrepenger</v>
          </cell>
          <cell r="E454" t="str">
            <v>A.2 Andre inntekter</v>
          </cell>
          <cell r="G454">
            <v>-3405745</v>
          </cell>
        </row>
        <row r="455">
          <cell r="C455" t="str">
            <v>390118</v>
          </cell>
          <cell r="D455" t="str">
            <v>Refusjon av sykepenger</v>
          </cell>
          <cell r="E455" t="str">
            <v>A.2 Andre inntekter</v>
          </cell>
          <cell r="G455">
            <v>-3552011</v>
          </cell>
        </row>
        <row r="456">
          <cell r="C456" t="str">
            <v>390201</v>
          </cell>
          <cell r="D456" t="str">
            <v>Gebyrinntekter</v>
          </cell>
          <cell r="E456" t="str">
            <v>A.2 Andre inntekter</v>
          </cell>
          <cell r="G456">
            <v>-64236692.509999998</v>
          </cell>
        </row>
        <row r="457">
          <cell r="C457" t="str">
            <v>390203</v>
          </cell>
          <cell r="D457" t="str">
            <v>Inntekter fra salg av tjenester</v>
          </cell>
          <cell r="E457" t="str">
            <v>A.2 Andre inntekter</v>
          </cell>
          <cell r="G457">
            <v>-12662186.939999999</v>
          </cell>
        </row>
        <row r="458">
          <cell r="C458" t="str">
            <v>390204</v>
          </cell>
          <cell r="D458" t="str">
            <v>Oppdragsinntekter</v>
          </cell>
          <cell r="E458" t="str">
            <v>A.2 Andre inntekter</v>
          </cell>
          <cell r="G458">
            <v>-2466182.52</v>
          </cell>
        </row>
        <row r="459">
          <cell r="C459" t="str">
            <v>390216</v>
          </cell>
          <cell r="D459" t="str">
            <v>Refusjon av foreldrepenger</v>
          </cell>
          <cell r="E459" t="str">
            <v>A.2 Andre inntekter</v>
          </cell>
          <cell r="G459">
            <v>-107970</v>
          </cell>
        </row>
        <row r="460">
          <cell r="C460" t="str">
            <v>390218</v>
          </cell>
          <cell r="D460" t="str">
            <v>Refusjon av sykepenger</v>
          </cell>
          <cell r="E460" t="str">
            <v>A.2 Andre inntekter</v>
          </cell>
          <cell r="G460">
            <v>-1303509</v>
          </cell>
        </row>
        <row r="461">
          <cell r="C461" t="str">
            <v>390301</v>
          </cell>
          <cell r="D461" t="str">
            <v>Gebyrinntekter og andre inntekter</v>
          </cell>
          <cell r="E461" t="str">
            <v>A.2 Andre inntekter</v>
          </cell>
          <cell r="G461">
            <v>-27728608.34</v>
          </cell>
        </row>
        <row r="462">
          <cell r="C462" t="str">
            <v>390316</v>
          </cell>
          <cell r="D462" t="str">
            <v>Refusjon av foreldrepenger</v>
          </cell>
          <cell r="E462" t="str">
            <v>A.2 Andre inntekter</v>
          </cell>
          <cell r="G462">
            <v>-84895</v>
          </cell>
        </row>
        <row r="463">
          <cell r="C463" t="str">
            <v>390318</v>
          </cell>
          <cell r="D463" t="str">
            <v>Refusjon av sykepenger</v>
          </cell>
          <cell r="E463" t="str">
            <v>A.2 Andre inntekter</v>
          </cell>
          <cell r="G463">
            <v>-237922</v>
          </cell>
        </row>
        <row r="464">
          <cell r="C464" t="str">
            <v>390401</v>
          </cell>
          <cell r="D464" t="str">
            <v>Gebyrinntekter</v>
          </cell>
          <cell r="E464" t="str">
            <v>A.2 Andre inntekter</v>
          </cell>
          <cell r="G464">
            <v>-512838371.58999997</v>
          </cell>
        </row>
        <row r="465">
          <cell r="C465" t="str">
            <v>390402</v>
          </cell>
          <cell r="D465" t="str">
            <v>Refusjoner, oppdragsinntekter og andre inntekter</v>
          </cell>
          <cell r="E465" t="str">
            <v>A.2 Andre inntekter</v>
          </cell>
          <cell r="G465">
            <v>-37832941.780000001</v>
          </cell>
        </row>
        <row r="466">
          <cell r="C466" t="str">
            <v>390403</v>
          </cell>
          <cell r="D466" t="str">
            <v>Refusjoner og inntekter knyttet til forvaltning av</v>
          </cell>
          <cell r="E466" t="str">
            <v>A.2 Andre inntekter</v>
          </cell>
          <cell r="G466">
            <v>-77798910.719999999</v>
          </cell>
        </row>
        <row r="467">
          <cell r="C467" t="str">
            <v>390416</v>
          </cell>
          <cell r="D467" t="str">
            <v>Refusjon av foreldrepenger</v>
          </cell>
          <cell r="E467" t="str">
            <v>A.2 Andre inntekter</v>
          </cell>
          <cell r="G467">
            <v>-4146283.36</v>
          </cell>
        </row>
        <row r="468">
          <cell r="C468" t="str">
            <v>390418</v>
          </cell>
          <cell r="D468" t="str">
            <v>Refusjon av sykepenger</v>
          </cell>
          <cell r="E468" t="str">
            <v>A.2 Andre inntekter</v>
          </cell>
          <cell r="G468">
            <v>-8645322.8100000005</v>
          </cell>
        </row>
        <row r="469">
          <cell r="C469" t="str">
            <v>390501</v>
          </cell>
          <cell r="D469" t="str">
            <v>Oppdragsinntekter</v>
          </cell>
          <cell r="E469" t="str">
            <v>A.2 Andre inntekter</v>
          </cell>
          <cell r="G469">
            <v>-26930187.48</v>
          </cell>
        </row>
        <row r="470">
          <cell r="C470" t="str">
            <v>390502</v>
          </cell>
          <cell r="D470" t="str">
            <v>Tilskudd til samfinansieringsprosjekter</v>
          </cell>
          <cell r="E470" t="str">
            <v>A.2 Andre inntekter</v>
          </cell>
          <cell r="G470">
            <v>-52688774.229999997</v>
          </cell>
        </row>
        <row r="471">
          <cell r="C471" t="str">
            <v>390516</v>
          </cell>
          <cell r="D471" t="str">
            <v>Refusjon av foreldrepenger</v>
          </cell>
          <cell r="E471" t="str">
            <v>A.2 Andre inntekter</v>
          </cell>
          <cell r="G471">
            <v>-1062350</v>
          </cell>
        </row>
        <row r="472">
          <cell r="C472" t="str">
            <v>390518</v>
          </cell>
          <cell r="D472" t="str">
            <v>Refusjon av sykepenger</v>
          </cell>
          <cell r="E472" t="str">
            <v>A.2 Andre inntekter</v>
          </cell>
          <cell r="G472">
            <v>-1463526</v>
          </cell>
        </row>
        <row r="473">
          <cell r="C473" t="str">
            <v>390601</v>
          </cell>
          <cell r="D473" t="str">
            <v>Leie av bergrettigheter og eiendommer</v>
          </cell>
          <cell r="E473" t="str">
            <v>A.2 Andre inntekter</v>
          </cell>
          <cell r="G473">
            <v>-86200</v>
          </cell>
        </row>
        <row r="474">
          <cell r="C474" t="str">
            <v>390602</v>
          </cell>
          <cell r="D474" t="str">
            <v>Behandlingsgebyrer</v>
          </cell>
          <cell r="E474" t="str">
            <v>A.2 Andre inntekter</v>
          </cell>
          <cell r="G474">
            <v>-1915000</v>
          </cell>
        </row>
        <row r="475">
          <cell r="C475" t="str">
            <v>390616</v>
          </cell>
          <cell r="D475" t="str">
            <v>Refusjon av foreldrepenger</v>
          </cell>
          <cell r="E475" t="str">
            <v>A.2 Andre inntekter</v>
          </cell>
          <cell r="G475">
            <v>-181447</v>
          </cell>
        </row>
        <row r="476">
          <cell r="C476" t="str">
            <v>390618</v>
          </cell>
          <cell r="D476" t="str">
            <v>Refusjon av sykepenger</v>
          </cell>
          <cell r="E476" t="str">
            <v>A.2 Andre inntekter</v>
          </cell>
          <cell r="G476">
            <v>-262176</v>
          </cell>
        </row>
        <row r="477">
          <cell r="C477" t="str">
            <v>391001</v>
          </cell>
          <cell r="D477" t="str">
            <v>Gebyrer for skip og flyttbare innretninger i NOR</v>
          </cell>
          <cell r="E477" t="str">
            <v>A.2 Andre inntekter</v>
          </cell>
          <cell r="G477">
            <v>-147129614.72</v>
          </cell>
        </row>
        <row r="478">
          <cell r="C478" t="str">
            <v>391002</v>
          </cell>
          <cell r="D478" t="str">
            <v>Maritime personellsertifikater</v>
          </cell>
          <cell r="E478" t="str">
            <v>A.2 Andre inntekter</v>
          </cell>
          <cell r="G478">
            <v>-9228451</v>
          </cell>
        </row>
        <row r="479">
          <cell r="C479" t="str">
            <v>391003</v>
          </cell>
          <cell r="D479" t="str">
            <v>Diverse inntekter</v>
          </cell>
          <cell r="E479" t="str">
            <v>A.2 Andre inntekter</v>
          </cell>
          <cell r="G479">
            <v>-7945127.2000000002</v>
          </cell>
        </row>
        <row r="480">
          <cell r="C480" t="str">
            <v>391004</v>
          </cell>
          <cell r="D480" t="str">
            <v>Gebyrer for skip i NIS</v>
          </cell>
          <cell r="E480" t="str">
            <v>A.2 Andre inntekter</v>
          </cell>
          <cell r="G480">
            <v>-39861684</v>
          </cell>
        </row>
        <row r="481">
          <cell r="C481" t="str">
            <v>391005</v>
          </cell>
          <cell r="D481" t="str">
            <v>Overtredelsesgebyrer og tvangsmulkt</v>
          </cell>
          <cell r="E481" t="str">
            <v>A.2 Andre inntekter</v>
          </cell>
          <cell r="G481">
            <v>-3752150.79</v>
          </cell>
        </row>
        <row r="482">
          <cell r="C482" t="str">
            <v>391015</v>
          </cell>
          <cell r="D482" t="str">
            <v>Refusjon arbeidsmarkedstiltak</v>
          </cell>
          <cell r="E482" t="str">
            <v>A.2 Andre inntekter</v>
          </cell>
          <cell r="G482">
            <v>-946893</v>
          </cell>
        </row>
        <row r="483">
          <cell r="C483" t="str">
            <v>391016</v>
          </cell>
          <cell r="D483" t="str">
            <v>Refusjon av foreldrepenger</v>
          </cell>
          <cell r="E483" t="str">
            <v>A.2 Andre inntekter</v>
          </cell>
          <cell r="G483">
            <v>-1590228</v>
          </cell>
        </row>
        <row r="484">
          <cell r="C484" t="str">
            <v>391018</v>
          </cell>
          <cell r="D484" t="str">
            <v>Refusjon av sykepenger</v>
          </cell>
          <cell r="E484" t="str">
            <v>A.2 Andre inntekter</v>
          </cell>
          <cell r="G484">
            <v>-3813489</v>
          </cell>
        </row>
        <row r="485">
          <cell r="C485" t="str">
            <v>393470</v>
          </cell>
          <cell r="D485" t="str">
            <v>Gebyrer fra overgangsordning for CIRR-kvalifiserte</v>
          </cell>
          <cell r="E485" t="str">
            <v>A.2 Andre inntekter</v>
          </cell>
          <cell r="G485">
            <v>-9955544.1099999994</v>
          </cell>
        </row>
        <row r="486">
          <cell r="C486" t="str">
            <v>393471</v>
          </cell>
          <cell r="D486" t="str">
            <v>Tilbakeføring av tilskudd fra EXPO 2010</v>
          </cell>
          <cell r="E486" t="str">
            <v>A.2 Andre inntekter</v>
          </cell>
          <cell r="G486">
            <v>-10667920</v>
          </cell>
        </row>
        <row r="487">
          <cell r="C487" t="str">
            <v>393480</v>
          </cell>
          <cell r="D487" t="str">
            <v>Renter fra overgangsordning for CIRR-kvalifiserte</v>
          </cell>
          <cell r="E487" t="str">
            <v>A.2 Andre inntekter</v>
          </cell>
          <cell r="G487">
            <v>-75529630.730000004</v>
          </cell>
        </row>
        <row r="488">
          <cell r="C488" t="str">
            <v>395070</v>
          </cell>
          <cell r="D488" t="str">
            <v>Tilbakeføring av tilskudd til pensjoner for tidlig</v>
          </cell>
          <cell r="E488" t="str">
            <v>A.2 Andre inntekter</v>
          </cell>
          <cell r="G488">
            <v>-4081437</v>
          </cell>
        </row>
        <row r="489">
          <cell r="C489" t="str">
            <v>395071</v>
          </cell>
          <cell r="D489" t="str">
            <v>Gebyrinntekter fra lån til SAS-konsernet</v>
          </cell>
          <cell r="E489" t="str">
            <v>A.2 Andre inntekter</v>
          </cell>
          <cell r="G489">
            <v>-12840506.25</v>
          </cell>
        </row>
        <row r="490">
          <cell r="C490" t="str">
            <v>395087</v>
          </cell>
          <cell r="D490" t="str">
            <v>Innbetaling - garantiordning, Eksportfinans ASA</v>
          </cell>
          <cell r="E490" t="str">
            <v>A.2 Andre inntekter</v>
          </cell>
          <cell r="G490">
            <v>-16173780</v>
          </cell>
        </row>
        <row r="491">
          <cell r="C491" t="str">
            <v>396170</v>
          </cell>
          <cell r="D491" t="str">
            <v>Garantiprovisjon, Statkraft SF</v>
          </cell>
          <cell r="E491" t="str">
            <v>A.2 Andre inntekter</v>
          </cell>
          <cell r="G491">
            <v>-2112000</v>
          </cell>
        </row>
        <row r="492">
          <cell r="C492" t="str">
            <v>396171</v>
          </cell>
          <cell r="D492" t="str">
            <v>Garantiprovisjon, Eksportfinans ASA</v>
          </cell>
          <cell r="E492" t="str">
            <v>A.2 Andre inntekter</v>
          </cell>
          <cell r="G492">
            <v>-8999977.3200000003</v>
          </cell>
        </row>
        <row r="493">
          <cell r="C493" t="str">
            <v>400001</v>
          </cell>
          <cell r="D493" t="str">
            <v>Refusjoner</v>
          </cell>
          <cell r="E493" t="str">
            <v>A.2 Andre inntekter</v>
          </cell>
          <cell r="G493">
            <v>-188680</v>
          </cell>
        </row>
        <row r="494">
          <cell r="C494" t="str">
            <v>400016</v>
          </cell>
          <cell r="D494" t="str">
            <v>Refusjon av foreldrepenger</v>
          </cell>
          <cell r="E494" t="str">
            <v>A.2 Andre inntekter</v>
          </cell>
          <cell r="G494">
            <v>-1202141</v>
          </cell>
        </row>
        <row r="495">
          <cell r="C495" t="str">
            <v>400018</v>
          </cell>
          <cell r="D495" t="str">
            <v>Refusjon av sykepenger</v>
          </cell>
          <cell r="E495" t="str">
            <v>A.2 Andre inntekter</v>
          </cell>
          <cell r="G495">
            <v>-805766</v>
          </cell>
        </row>
        <row r="496">
          <cell r="C496" t="str">
            <v>402003</v>
          </cell>
          <cell r="D496" t="str">
            <v>Oppdragsinntekter</v>
          </cell>
          <cell r="E496" t="str">
            <v>A.2 Andre inntekter</v>
          </cell>
          <cell r="G496">
            <v>-317062790.82999998</v>
          </cell>
        </row>
        <row r="497">
          <cell r="C497" t="str">
            <v>402015</v>
          </cell>
          <cell r="D497" t="str">
            <v>Refusjon arbeidsmarkedstiltak</v>
          </cell>
          <cell r="E497" t="str">
            <v>A.2 Andre inntekter</v>
          </cell>
          <cell r="G497">
            <v>-164890</v>
          </cell>
        </row>
        <row r="498">
          <cell r="C498" t="str">
            <v>402016</v>
          </cell>
          <cell r="D498" t="str">
            <v>Refusjon av foreldrepenger</v>
          </cell>
          <cell r="E498" t="str">
            <v>A.2 Andre inntekter</v>
          </cell>
          <cell r="G498">
            <v>-3702191</v>
          </cell>
        </row>
        <row r="499">
          <cell r="C499" t="str">
            <v>402017</v>
          </cell>
          <cell r="D499" t="str">
            <v>Refusjon lærlinger</v>
          </cell>
          <cell r="E499" t="str">
            <v>A.2 Andre inntekter</v>
          </cell>
          <cell r="G499">
            <v>-171556.61</v>
          </cell>
        </row>
        <row r="500">
          <cell r="C500" t="str">
            <v>402018</v>
          </cell>
          <cell r="D500" t="str">
            <v>Refusjon av sykepenger</v>
          </cell>
          <cell r="E500" t="str">
            <v>A.2 Andre inntekter</v>
          </cell>
          <cell r="G500">
            <v>-5657438</v>
          </cell>
        </row>
        <row r="501">
          <cell r="C501" t="str">
            <v>402101</v>
          </cell>
          <cell r="D501" t="str">
            <v>Oppdragsinntekter</v>
          </cell>
          <cell r="E501" t="str">
            <v>A.2 Andre inntekter</v>
          </cell>
          <cell r="G501">
            <v>-79139987.689999998</v>
          </cell>
        </row>
        <row r="502">
          <cell r="C502" t="str">
            <v>402116</v>
          </cell>
          <cell r="D502" t="str">
            <v>Refusjon av foreldrepenger</v>
          </cell>
          <cell r="E502" t="str">
            <v>A.2 Andre inntekter</v>
          </cell>
          <cell r="G502">
            <v>-98712</v>
          </cell>
        </row>
        <row r="503">
          <cell r="C503" t="str">
            <v>402117</v>
          </cell>
          <cell r="D503" t="str">
            <v>Refusjon lærlinger</v>
          </cell>
          <cell r="E503" t="str">
            <v>A.2 Andre inntekter</v>
          </cell>
          <cell r="G503">
            <v>-102542.38</v>
          </cell>
        </row>
        <row r="504">
          <cell r="C504" t="str">
            <v>402118</v>
          </cell>
          <cell r="D504" t="str">
            <v>Refusjon av sykepenger</v>
          </cell>
          <cell r="E504" t="str">
            <v>A.2 Andre inntekter</v>
          </cell>
          <cell r="G504">
            <v>-3837408</v>
          </cell>
        </row>
        <row r="505">
          <cell r="C505" t="str">
            <v>402201</v>
          </cell>
          <cell r="D505" t="str">
            <v>Oppdragsinntekter</v>
          </cell>
          <cell r="E505" t="str">
            <v>A.2 Andre inntekter</v>
          </cell>
          <cell r="G505">
            <v>-78605144.099999994</v>
          </cell>
        </row>
        <row r="506">
          <cell r="C506" t="str">
            <v>402216</v>
          </cell>
          <cell r="D506" t="str">
            <v>Refusjon av foreldrepenger</v>
          </cell>
          <cell r="E506" t="str">
            <v>A.2 Andre inntekter</v>
          </cell>
          <cell r="G506">
            <v>-705620</v>
          </cell>
        </row>
        <row r="507">
          <cell r="C507" t="str">
            <v>402217</v>
          </cell>
          <cell r="D507" t="str">
            <v>Refusjon lærlinger</v>
          </cell>
          <cell r="E507" t="str">
            <v>A.2 Andre inntekter</v>
          </cell>
          <cell r="G507">
            <v>-101881.92</v>
          </cell>
        </row>
        <row r="508">
          <cell r="C508" t="str">
            <v>402218</v>
          </cell>
          <cell r="D508" t="str">
            <v>Refusjon av sykepenger</v>
          </cell>
          <cell r="E508" t="str">
            <v>A.2 Andre inntekter</v>
          </cell>
          <cell r="G508">
            <v>-1415024</v>
          </cell>
        </row>
        <row r="509">
          <cell r="C509" t="str">
            <v>403001</v>
          </cell>
          <cell r="D509" t="str">
            <v>Refusjoner og diverse inntekter</v>
          </cell>
          <cell r="E509" t="str">
            <v>A.2 Andre inntekter</v>
          </cell>
          <cell r="G509">
            <v>-448225</v>
          </cell>
        </row>
        <row r="510">
          <cell r="C510" t="str">
            <v>403004</v>
          </cell>
          <cell r="D510" t="str">
            <v>Fangstinntekter Overvåkingsprogrammet</v>
          </cell>
          <cell r="E510" t="str">
            <v>A.2 Andre inntekter</v>
          </cell>
          <cell r="G510">
            <v>-3782500</v>
          </cell>
        </row>
        <row r="511">
          <cell r="C511" t="str">
            <v>403005</v>
          </cell>
          <cell r="D511" t="str">
            <v>Saksbehandlingsgebyr</v>
          </cell>
          <cell r="E511" t="str">
            <v>A.2 Andre inntekter</v>
          </cell>
          <cell r="G511">
            <v>-11424274</v>
          </cell>
        </row>
        <row r="512">
          <cell r="C512" t="str">
            <v>403006</v>
          </cell>
          <cell r="D512" t="str">
            <v>Forvaltningssanksjoner</v>
          </cell>
          <cell r="E512" t="str">
            <v>A.2 Andre inntekter</v>
          </cell>
          <cell r="G512">
            <v>-302564</v>
          </cell>
        </row>
        <row r="513">
          <cell r="C513" t="str">
            <v>403015</v>
          </cell>
          <cell r="D513" t="str">
            <v>Refusjon arbeidsmarkedstiltak</v>
          </cell>
          <cell r="E513" t="str">
            <v>A.2 Andre inntekter</v>
          </cell>
          <cell r="G513">
            <v>-3407</v>
          </cell>
        </row>
        <row r="514">
          <cell r="C514" t="str">
            <v>403016</v>
          </cell>
          <cell r="D514" t="str">
            <v>Refusjon av foreldrepenger</v>
          </cell>
          <cell r="E514" t="str">
            <v>A.2 Andre inntekter</v>
          </cell>
          <cell r="G514">
            <v>-3498700</v>
          </cell>
        </row>
        <row r="515">
          <cell r="C515" t="str">
            <v>403017</v>
          </cell>
          <cell r="D515" t="str">
            <v>Refusjon lærlinger</v>
          </cell>
          <cell r="E515" t="str">
            <v>A.2 Andre inntekter</v>
          </cell>
          <cell r="G515">
            <v>-84664.87</v>
          </cell>
        </row>
        <row r="516">
          <cell r="C516" t="str">
            <v>403018</v>
          </cell>
          <cell r="D516" t="str">
            <v>Refusjon av sykepenger</v>
          </cell>
          <cell r="E516" t="str">
            <v>A.2 Andre inntekter</v>
          </cell>
          <cell r="G516">
            <v>-6317754</v>
          </cell>
        </row>
        <row r="517">
          <cell r="C517" t="str">
            <v>403022</v>
          </cell>
          <cell r="D517" t="str">
            <v>Inntekter ordningen fiskeforsøk og veiledning</v>
          </cell>
          <cell r="E517" t="str">
            <v>A.2 Andre inntekter</v>
          </cell>
          <cell r="G517">
            <v>-5438825.71</v>
          </cell>
        </row>
        <row r="518">
          <cell r="C518" t="str">
            <v>406202</v>
          </cell>
          <cell r="D518" t="str">
            <v>Andre inntekter</v>
          </cell>
          <cell r="E518" t="str">
            <v>A.2 Andre inntekter</v>
          </cell>
          <cell r="G518">
            <v>-10741745.289999999</v>
          </cell>
        </row>
        <row r="519">
          <cell r="C519" t="str">
            <v>406215</v>
          </cell>
          <cell r="D519" t="str">
            <v>Refusjon arbeidsmarkedstiltak</v>
          </cell>
          <cell r="E519" t="str">
            <v>A.2 Andre inntekter</v>
          </cell>
          <cell r="G519">
            <v>-125556.5</v>
          </cell>
        </row>
        <row r="520">
          <cell r="C520" t="str">
            <v>406216</v>
          </cell>
          <cell r="D520" t="str">
            <v>Refusjon av foreldrepenger</v>
          </cell>
          <cell r="E520" t="str">
            <v>A.2 Andre inntekter</v>
          </cell>
          <cell r="G520">
            <v>-3328728.54</v>
          </cell>
        </row>
        <row r="521">
          <cell r="C521" t="str">
            <v>406217</v>
          </cell>
          <cell r="D521" t="str">
            <v>Refusjon lærlinger</v>
          </cell>
          <cell r="E521" t="str">
            <v>A.2 Andre inntekter</v>
          </cell>
          <cell r="G521">
            <v>-201856.33</v>
          </cell>
        </row>
        <row r="522">
          <cell r="C522" t="str">
            <v>406218</v>
          </cell>
          <cell r="D522" t="str">
            <v>Refusjon av sykepenger</v>
          </cell>
          <cell r="E522" t="str">
            <v>A.2 Andre inntekter</v>
          </cell>
          <cell r="G522">
            <v>-12742871</v>
          </cell>
        </row>
        <row r="523">
          <cell r="C523" t="str">
            <v>407001</v>
          </cell>
          <cell r="D523" t="str">
            <v>Inntekter fra kioskdrift</v>
          </cell>
          <cell r="E523" t="str">
            <v>A.2 Andre inntekter</v>
          </cell>
          <cell r="G523">
            <v>-780550.0700000003</v>
          </cell>
        </row>
        <row r="524">
          <cell r="C524" t="str">
            <v>407007</v>
          </cell>
          <cell r="D524" t="str">
            <v>Refusjoner</v>
          </cell>
          <cell r="E524" t="str">
            <v>A.2 Andre inntekter</v>
          </cell>
          <cell r="G524">
            <v>-5782775.8399999999</v>
          </cell>
        </row>
        <row r="525">
          <cell r="C525" t="str">
            <v>410001</v>
          </cell>
          <cell r="D525" t="str">
            <v>Refusjoner m.m.</v>
          </cell>
          <cell r="E525" t="str">
            <v>A.2 Andre inntekter</v>
          </cell>
          <cell r="G525">
            <v>-35921.56</v>
          </cell>
        </row>
        <row r="526">
          <cell r="C526" t="str">
            <v>410016</v>
          </cell>
          <cell r="D526" t="str">
            <v>Refusjon av foreldrepenger</v>
          </cell>
          <cell r="E526" t="str">
            <v>A.2 Andre inntekter</v>
          </cell>
          <cell r="G526">
            <v>-1027251</v>
          </cell>
        </row>
        <row r="527">
          <cell r="C527" t="str">
            <v>410018</v>
          </cell>
          <cell r="D527" t="str">
            <v>Refusjon av sykepenger</v>
          </cell>
          <cell r="E527" t="str">
            <v>A.2 Andre inntekter</v>
          </cell>
          <cell r="G527">
            <v>-1826069</v>
          </cell>
        </row>
        <row r="528">
          <cell r="C528" t="str">
            <v>410040</v>
          </cell>
          <cell r="D528" t="str">
            <v>Salg av eiendom</v>
          </cell>
          <cell r="E528" t="str">
            <v>A.2 Andre inntekter</v>
          </cell>
          <cell r="G528">
            <v>-16974338</v>
          </cell>
        </row>
        <row r="529">
          <cell r="C529" t="str">
            <v>411230</v>
          </cell>
          <cell r="D529" t="str">
            <v>Husleie, Bioforsk</v>
          </cell>
          <cell r="E529" t="str">
            <v>A.2 Andre inntekter</v>
          </cell>
          <cell r="G529">
            <v>-18850000</v>
          </cell>
        </row>
        <row r="530">
          <cell r="C530" t="str">
            <v>411501</v>
          </cell>
          <cell r="D530" t="str">
            <v>Gebyr m.m.</v>
          </cell>
          <cell r="E530" t="str">
            <v>A.2 Andre inntekter</v>
          </cell>
          <cell r="G530">
            <v>-101728877.98</v>
          </cell>
        </row>
        <row r="531">
          <cell r="C531" t="str">
            <v>411502</v>
          </cell>
          <cell r="D531" t="str">
            <v>Driftsinntekter og refusjoner mv.</v>
          </cell>
          <cell r="E531" t="str">
            <v>A.2 Andre inntekter</v>
          </cell>
          <cell r="G531">
            <v>-8060472.79</v>
          </cell>
        </row>
        <row r="532">
          <cell r="C532" t="str">
            <v>411515</v>
          </cell>
          <cell r="D532" t="str">
            <v>Refusjon arbeidsmarkedstiltak</v>
          </cell>
          <cell r="E532" t="str">
            <v>A.2 Andre inntekter</v>
          </cell>
          <cell r="G532">
            <v>-546764</v>
          </cell>
        </row>
        <row r="533">
          <cell r="C533" t="str">
            <v>411516</v>
          </cell>
          <cell r="D533" t="str">
            <v>Refusjon av foreldrepenger</v>
          </cell>
          <cell r="E533" t="str">
            <v>A.2 Andre inntekter</v>
          </cell>
          <cell r="G533">
            <v>-10248324</v>
          </cell>
        </row>
        <row r="534">
          <cell r="C534" t="str">
            <v>411518</v>
          </cell>
          <cell r="D534" t="str">
            <v>Refusjon av sykepenger</v>
          </cell>
          <cell r="E534" t="str">
            <v>A.2 Andre inntekter</v>
          </cell>
          <cell r="G534">
            <v>-20222174</v>
          </cell>
        </row>
        <row r="535">
          <cell r="C535" t="str">
            <v>414301</v>
          </cell>
          <cell r="D535" t="str">
            <v>Driftsinntekter m.m.</v>
          </cell>
          <cell r="E535" t="str">
            <v>A.2 Andre inntekter</v>
          </cell>
          <cell r="G535">
            <v>-44821547.869999997</v>
          </cell>
        </row>
        <row r="536">
          <cell r="C536" t="str">
            <v>414316</v>
          </cell>
          <cell r="D536" t="str">
            <v>Refusjon av foreldrepenger</v>
          </cell>
          <cell r="E536" t="str">
            <v>A.2 Andre inntekter</v>
          </cell>
          <cell r="G536">
            <v>-1212513</v>
          </cell>
        </row>
        <row r="537">
          <cell r="C537" t="str">
            <v>414318</v>
          </cell>
          <cell r="D537" t="str">
            <v>Refusjon av sykepenger</v>
          </cell>
          <cell r="E537" t="str">
            <v>A.2 Andre inntekter</v>
          </cell>
          <cell r="G537">
            <v>-1942685.93</v>
          </cell>
        </row>
        <row r="538">
          <cell r="C538" t="str">
            <v>414701</v>
          </cell>
          <cell r="D538" t="str">
            <v>Refusjoner m.m.</v>
          </cell>
          <cell r="E538" t="str">
            <v>A.2 Andre inntekter</v>
          </cell>
          <cell r="G538">
            <v>-652175.92000000004</v>
          </cell>
        </row>
        <row r="539">
          <cell r="C539" t="str">
            <v>414716</v>
          </cell>
          <cell r="D539" t="str">
            <v>Refusjon av foreldrepenger</v>
          </cell>
          <cell r="E539" t="str">
            <v>A.2 Andre inntekter</v>
          </cell>
          <cell r="G539">
            <v>-725248</v>
          </cell>
        </row>
        <row r="540">
          <cell r="C540" t="str">
            <v>414718</v>
          </cell>
          <cell r="D540" t="str">
            <v>Refusjon av sykepenger</v>
          </cell>
          <cell r="E540" t="str">
            <v>A.2 Andre inntekter</v>
          </cell>
          <cell r="G540">
            <v>-292266</v>
          </cell>
        </row>
        <row r="541">
          <cell r="C541" t="str">
            <v>415070</v>
          </cell>
          <cell r="D541" t="str">
            <v>Tilbakebetalte tilskudd til reguleringsanlegg</v>
          </cell>
          <cell r="E541" t="str">
            <v>A.2 Andre inntekter</v>
          </cell>
          <cell r="G541">
            <v>-3700667</v>
          </cell>
        </row>
        <row r="542">
          <cell r="C542" t="str">
            <v>415085</v>
          </cell>
          <cell r="D542" t="str">
            <v>Markedsordningen for korn</v>
          </cell>
          <cell r="E542" t="str">
            <v>A.2 Andre inntekter</v>
          </cell>
          <cell r="G542">
            <v>-36953186.810000002</v>
          </cell>
        </row>
        <row r="543">
          <cell r="C543" t="str">
            <v>430001</v>
          </cell>
          <cell r="D543" t="str">
            <v>Refusjon fra Utenriksdepartementet</v>
          </cell>
          <cell r="E543" t="str">
            <v>A.2 Andre inntekter</v>
          </cell>
          <cell r="G543">
            <v>-2216222</v>
          </cell>
        </row>
        <row r="544">
          <cell r="C544" t="str">
            <v>430016</v>
          </cell>
          <cell r="D544" t="str">
            <v>Refusjon av foreldrepenger</v>
          </cell>
          <cell r="E544" t="str">
            <v>A.2 Andre inntekter</v>
          </cell>
          <cell r="G544">
            <v>-1659175</v>
          </cell>
        </row>
        <row r="545">
          <cell r="C545" t="str">
            <v>430018</v>
          </cell>
          <cell r="D545" t="str">
            <v>Refusjon av sykepenger</v>
          </cell>
          <cell r="E545" t="str">
            <v>A.2 Andre inntekter</v>
          </cell>
          <cell r="G545">
            <v>-1550310</v>
          </cell>
        </row>
        <row r="546">
          <cell r="C546" t="str">
            <v>431301</v>
          </cell>
          <cell r="D546" t="str">
            <v>Gebyrinntekter</v>
          </cell>
          <cell r="E546" t="str">
            <v>A.2 Andre inntekter</v>
          </cell>
          <cell r="G546">
            <v>-116558171.36</v>
          </cell>
        </row>
        <row r="547">
          <cell r="C547" t="str">
            <v>431302</v>
          </cell>
          <cell r="D547" t="str">
            <v>Refusjon fakturert</v>
          </cell>
          <cell r="E547" t="str">
            <v>A.2 Andre inntekter</v>
          </cell>
          <cell r="G547">
            <v>-9960590</v>
          </cell>
        </row>
        <row r="548">
          <cell r="C548" t="str">
            <v>431316</v>
          </cell>
          <cell r="D548" t="str">
            <v>Refusjon av foreldrepenger</v>
          </cell>
          <cell r="E548" t="str">
            <v>A.2 Andre inntekter</v>
          </cell>
          <cell r="G548">
            <v>-601393</v>
          </cell>
        </row>
        <row r="549">
          <cell r="C549" t="str">
            <v>431317</v>
          </cell>
          <cell r="D549" t="str">
            <v>Refusjon lærlinger</v>
          </cell>
          <cell r="E549" t="str">
            <v>A.2 Andre inntekter</v>
          </cell>
          <cell r="G549">
            <v>-30750</v>
          </cell>
        </row>
        <row r="550">
          <cell r="C550" t="str">
            <v>431318</v>
          </cell>
          <cell r="D550" t="str">
            <v>Refusjon av sykepenger</v>
          </cell>
          <cell r="E550" t="str">
            <v>A.2 Andre inntekter</v>
          </cell>
          <cell r="G550">
            <v>-1904069</v>
          </cell>
        </row>
        <row r="551">
          <cell r="C551" t="str">
            <v>431416</v>
          </cell>
          <cell r="D551" t="str">
            <v>Refusjon av foreldrepenger</v>
          </cell>
          <cell r="E551" t="str">
            <v>A.2 Andre inntekter</v>
          </cell>
          <cell r="G551">
            <v>-482320</v>
          </cell>
        </row>
        <row r="552">
          <cell r="C552" t="str">
            <v>431418</v>
          </cell>
          <cell r="D552" t="str">
            <v>Refusjon av sykepenger</v>
          </cell>
          <cell r="E552" t="str">
            <v>A.2 Andre inntekter</v>
          </cell>
          <cell r="G552">
            <v>-577317</v>
          </cell>
        </row>
        <row r="553">
          <cell r="C553" t="str">
            <v>432001</v>
          </cell>
          <cell r="D553" t="str">
            <v>Salgsinntekter m.m.</v>
          </cell>
          <cell r="E553" t="str">
            <v>A.2 Andre inntekter</v>
          </cell>
          <cell r="G553">
            <v>-159552553.81</v>
          </cell>
        </row>
        <row r="554">
          <cell r="C554" t="str">
            <v>432002</v>
          </cell>
          <cell r="D554" t="str">
            <v>Diverse gebyrer</v>
          </cell>
          <cell r="E554" t="str">
            <v>A.2 Andre inntekter</v>
          </cell>
          <cell r="G554">
            <v>-397705198.05000001</v>
          </cell>
        </row>
        <row r="555">
          <cell r="C555" t="str">
            <v>432003</v>
          </cell>
          <cell r="D555" t="str">
            <v>Refusjoner fra forsikringsselskaper</v>
          </cell>
          <cell r="E555" t="str">
            <v>A.2 Andre inntekter</v>
          </cell>
          <cell r="G555">
            <v>-105399803.48999999</v>
          </cell>
        </row>
        <row r="556">
          <cell r="C556" t="str">
            <v>432015</v>
          </cell>
          <cell r="D556" t="str">
            <v>Refusjon arbeidsmarkedstiltak</v>
          </cell>
          <cell r="E556" t="str">
            <v>A.2 Andre inntekter</v>
          </cell>
          <cell r="G556">
            <v>-1433409.48</v>
          </cell>
        </row>
        <row r="557">
          <cell r="C557" t="str">
            <v>432016</v>
          </cell>
          <cell r="D557" t="str">
            <v>Refusjon av foreldrepenger</v>
          </cell>
          <cell r="E557" t="str">
            <v>A.2 Andre inntekter</v>
          </cell>
          <cell r="G557">
            <v>-40908992.270000003</v>
          </cell>
        </row>
        <row r="558">
          <cell r="C558" t="str">
            <v>432017</v>
          </cell>
          <cell r="D558" t="str">
            <v>Refusjon lærlinger</v>
          </cell>
          <cell r="E558" t="str">
            <v>A.2 Andre inntekter</v>
          </cell>
          <cell r="G558">
            <v>-244674.02</v>
          </cell>
        </row>
        <row r="559">
          <cell r="C559" t="str">
            <v>432018</v>
          </cell>
          <cell r="D559" t="str">
            <v>Refusjon av sykepenger</v>
          </cell>
          <cell r="E559" t="str">
            <v>A.2 Andre inntekter</v>
          </cell>
          <cell r="G559">
            <v>-66318945.520000003</v>
          </cell>
        </row>
        <row r="560">
          <cell r="C560" t="str">
            <v>435001</v>
          </cell>
          <cell r="D560" t="str">
            <v>Kjørevegsavgift</v>
          </cell>
          <cell r="E560" t="str">
            <v>A.2 Andre inntekter</v>
          </cell>
          <cell r="G560">
            <v>-31421690</v>
          </cell>
        </row>
        <row r="561">
          <cell r="C561" t="str">
            <v>435002</v>
          </cell>
          <cell r="D561" t="str">
            <v>Salg av utstyr og tjenester mv.</v>
          </cell>
          <cell r="E561" t="str">
            <v>A.2 Andre inntekter</v>
          </cell>
          <cell r="G561">
            <v>-244284318.71000001</v>
          </cell>
        </row>
        <row r="562">
          <cell r="C562" t="str">
            <v>435006</v>
          </cell>
          <cell r="D562" t="str">
            <v>Videresalg av elektrisitet til togdrift</v>
          </cell>
          <cell r="E562" t="str">
            <v>A.2 Andre inntekter</v>
          </cell>
          <cell r="G562">
            <v>-191614704.66</v>
          </cell>
        </row>
        <row r="563">
          <cell r="C563" t="str">
            <v>435007</v>
          </cell>
          <cell r="D563" t="str">
            <v>Betaling for bruk av Gardermobanen</v>
          </cell>
          <cell r="E563" t="str">
            <v>A.2 Andre inntekter</v>
          </cell>
          <cell r="G563">
            <v>-88408318.299999997</v>
          </cell>
        </row>
        <row r="564">
          <cell r="C564" t="str">
            <v>435015</v>
          </cell>
          <cell r="D564" t="str">
            <v>Refusjon arbeidsmarkedstiltak</v>
          </cell>
          <cell r="E564" t="str">
            <v>A.2 Andre inntekter</v>
          </cell>
          <cell r="G564">
            <v>-53215</v>
          </cell>
        </row>
        <row r="565">
          <cell r="C565" t="str">
            <v>435016</v>
          </cell>
          <cell r="D565" t="str">
            <v>Refusjon av foreldrepenger</v>
          </cell>
          <cell r="E565" t="str">
            <v>A.2 Andre inntekter</v>
          </cell>
          <cell r="G565">
            <v>-15967656.199999999</v>
          </cell>
        </row>
        <row r="566">
          <cell r="C566" t="str">
            <v>435017</v>
          </cell>
          <cell r="D566" t="str">
            <v>Refusjon lærlinger</v>
          </cell>
          <cell r="E566" t="str">
            <v>A.2 Andre inntekter</v>
          </cell>
          <cell r="G566">
            <v>-179874.13</v>
          </cell>
        </row>
        <row r="567">
          <cell r="C567" t="str">
            <v>435018</v>
          </cell>
          <cell r="D567" t="str">
            <v>Refusjon av sykepenger</v>
          </cell>
          <cell r="E567" t="str">
            <v>A.2 Andre inntekter</v>
          </cell>
          <cell r="G567">
            <v>-33862905.439999998</v>
          </cell>
        </row>
        <row r="568">
          <cell r="C568" t="str">
            <v>435037</v>
          </cell>
          <cell r="D568" t="str">
            <v>Anleggsbidrag</v>
          </cell>
          <cell r="E568" t="str">
            <v>A.2 Andre inntekter</v>
          </cell>
          <cell r="G568">
            <v>-129915314.04000001</v>
          </cell>
        </row>
        <row r="569">
          <cell r="C569" t="str">
            <v>435401</v>
          </cell>
          <cell r="D569" t="str">
            <v>Gebyrer for tilsyn med tau- og kabelbaner og park-</v>
          </cell>
          <cell r="E569" t="str">
            <v>A.2 Andre inntekter</v>
          </cell>
          <cell r="G569">
            <v>-16304073</v>
          </cell>
        </row>
        <row r="570">
          <cell r="C570" t="str">
            <v>435416</v>
          </cell>
          <cell r="D570" t="str">
            <v>Refusjon av foreldrepenger</v>
          </cell>
          <cell r="E570" t="str">
            <v>A.2 Andre inntekter</v>
          </cell>
          <cell r="G570">
            <v>-433838</v>
          </cell>
        </row>
        <row r="571">
          <cell r="C571" t="str">
            <v>435418</v>
          </cell>
          <cell r="D571" t="str">
            <v>Refusjon av sykepenger</v>
          </cell>
          <cell r="E571" t="str">
            <v>A.2 Andre inntekter</v>
          </cell>
          <cell r="G571">
            <v>-344511</v>
          </cell>
        </row>
        <row r="572">
          <cell r="C572" t="str">
            <v>437070</v>
          </cell>
          <cell r="D572" t="str">
            <v>Tilbakebetaling post- og banktjenester</v>
          </cell>
          <cell r="E572" t="str">
            <v>A.2 Andre inntekter</v>
          </cell>
          <cell r="G572">
            <v>-164800000</v>
          </cell>
        </row>
        <row r="573">
          <cell r="C573" t="str">
            <v>438001</v>
          </cell>
          <cell r="D573" t="str">
            <v>Diverse gebyrer</v>
          </cell>
          <cell r="E573" t="str">
            <v>A.2 Andre inntekter</v>
          </cell>
          <cell r="G573">
            <v>-148399479.91999999</v>
          </cell>
        </row>
        <row r="574">
          <cell r="C574" t="str">
            <v>438015</v>
          </cell>
          <cell r="D574" t="str">
            <v>Refusjon arbeidsmarkedstiltak</v>
          </cell>
          <cell r="E574" t="str">
            <v>A.2 Andre inntekter</v>
          </cell>
          <cell r="G574">
            <v>-4080</v>
          </cell>
        </row>
        <row r="575">
          <cell r="C575" t="str">
            <v>438016</v>
          </cell>
          <cell r="D575" t="str">
            <v>Refusjon av foreldrepenger</v>
          </cell>
          <cell r="E575" t="str">
            <v>A.2 Andre inntekter</v>
          </cell>
          <cell r="G575">
            <v>-2271541</v>
          </cell>
        </row>
        <row r="576">
          <cell r="C576" t="str">
            <v>438018</v>
          </cell>
          <cell r="D576" t="str">
            <v>Refusjon av sykepenger</v>
          </cell>
          <cell r="E576" t="str">
            <v>A.2 Andre inntekter</v>
          </cell>
          <cell r="G576">
            <v>-1744944</v>
          </cell>
        </row>
        <row r="577">
          <cell r="C577" t="str">
            <v>438051</v>
          </cell>
          <cell r="D577" t="str">
            <v>Fra reguleringsfondet</v>
          </cell>
          <cell r="E577" t="str">
            <v>A.2 Andre inntekter</v>
          </cell>
          <cell r="G577">
            <v>-8773397.3100000005</v>
          </cell>
        </row>
        <row r="578">
          <cell r="C578" t="str">
            <v>440002</v>
          </cell>
          <cell r="D578" t="str">
            <v>Ymse inntekter</v>
          </cell>
          <cell r="E578" t="str">
            <v>A.2 Andre inntekter</v>
          </cell>
          <cell r="G578">
            <v>-106358.14</v>
          </cell>
        </row>
        <row r="579">
          <cell r="C579" t="str">
            <v>440003</v>
          </cell>
          <cell r="D579" t="str">
            <v>Refusjon fra Utenriksdepartementet</v>
          </cell>
          <cell r="E579" t="str">
            <v>A.2 Andre inntekter</v>
          </cell>
          <cell r="G579">
            <v>-1524286.37</v>
          </cell>
        </row>
        <row r="580">
          <cell r="C580" t="str">
            <v>440016</v>
          </cell>
          <cell r="D580" t="str">
            <v>Refusjon av foreldrepenger</v>
          </cell>
          <cell r="E580" t="str">
            <v>A.2 Andre inntekter</v>
          </cell>
          <cell r="G580">
            <v>-1974289.93</v>
          </cell>
        </row>
        <row r="581">
          <cell r="C581" t="str">
            <v>440018</v>
          </cell>
          <cell r="D581" t="str">
            <v>Refusjon av sykepenger</v>
          </cell>
          <cell r="E581" t="str">
            <v>A.2 Andre inntekter</v>
          </cell>
          <cell r="G581">
            <v>-1489161.07</v>
          </cell>
        </row>
        <row r="582">
          <cell r="C582" t="str">
            <v>442601</v>
          </cell>
          <cell r="D582" t="str">
            <v>Ymse inntekter</v>
          </cell>
          <cell r="E582" t="str">
            <v>A.2 Andre inntekter</v>
          </cell>
          <cell r="G582">
            <v>-60053.5</v>
          </cell>
        </row>
        <row r="583">
          <cell r="C583" t="str">
            <v>442602</v>
          </cell>
          <cell r="D583" t="str">
            <v>Oppdragsinntekter</v>
          </cell>
          <cell r="E583" t="str">
            <v>A.2 Andre inntekter</v>
          </cell>
          <cell r="G583">
            <v>-46853</v>
          </cell>
        </row>
        <row r="584">
          <cell r="C584" t="str">
            <v>442616</v>
          </cell>
          <cell r="D584" t="str">
            <v>Refusjon av foreldrepenger</v>
          </cell>
          <cell r="E584" t="str">
            <v>A.2 Andre inntekter</v>
          </cell>
          <cell r="G584">
            <v>-680751.33</v>
          </cell>
        </row>
        <row r="585">
          <cell r="C585" t="str">
            <v>442618</v>
          </cell>
          <cell r="D585" t="str">
            <v>Refusjon av sykepenger</v>
          </cell>
          <cell r="E585" t="str">
            <v>A.2 Andre inntekter</v>
          </cell>
          <cell r="G585">
            <v>-608235</v>
          </cell>
        </row>
        <row r="586">
          <cell r="C586" t="str">
            <v>442701</v>
          </cell>
          <cell r="D586" t="str">
            <v>Ymse inntekter</v>
          </cell>
          <cell r="E586" t="str">
            <v>A.2 Andre inntekter</v>
          </cell>
          <cell r="G586">
            <v>-192364.09</v>
          </cell>
        </row>
        <row r="587">
          <cell r="C587" t="str">
            <v>442709</v>
          </cell>
          <cell r="D587" t="str">
            <v>Internasjonale oppdrag</v>
          </cell>
          <cell r="E587" t="str">
            <v>A.2 Andre inntekter</v>
          </cell>
          <cell r="G587">
            <v>-15463691.539999999</v>
          </cell>
        </row>
        <row r="588">
          <cell r="C588" t="str">
            <v>442716</v>
          </cell>
          <cell r="D588" t="str">
            <v>Refusjon av foreldrepenger</v>
          </cell>
          <cell r="E588" t="str">
            <v>A.2 Andre inntekter</v>
          </cell>
          <cell r="G588">
            <v>-3134389</v>
          </cell>
        </row>
        <row r="589">
          <cell r="C589" t="str">
            <v>442718</v>
          </cell>
          <cell r="D589" t="str">
            <v>Refusjon av sykepenger</v>
          </cell>
          <cell r="E589" t="str">
            <v>A.2 Andre inntekter</v>
          </cell>
          <cell r="G589">
            <v>-2536989</v>
          </cell>
        </row>
        <row r="590">
          <cell r="C590" t="str">
            <v>442754</v>
          </cell>
          <cell r="D590" t="str">
            <v>Gebyrer</v>
          </cell>
          <cell r="E590" t="str">
            <v>A.2 Andre inntekter</v>
          </cell>
          <cell r="G590">
            <v>-3224489</v>
          </cell>
        </row>
        <row r="591">
          <cell r="C591" t="str">
            <v>442902</v>
          </cell>
          <cell r="D591" t="str">
            <v>Refusjoner og diverse inntekter</v>
          </cell>
          <cell r="E591" t="str">
            <v>A.2 Andre inntekter</v>
          </cell>
          <cell r="G591">
            <v>-3042014.51</v>
          </cell>
        </row>
        <row r="592">
          <cell r="C592" t="str">
            <v>442909</v>
          </cell>
          <cell r="D592" t="str">
            <v>Internasjonale oppdrag</v>
          </cell>
          <cell r="E592" t="str">
            <v>A.2 Andre inntekter</v>
          </cell>
          <cell r="G592">
            <v>-2356787.85</v>
          </cell>
        </row>
        <row r="593">
          <cell r="C593" t="str">
            <v>442915</v>
          </cell>
          <cell r="D593" t="str">
            <v>Refusjon arbeidsmarkedstiltak</v>
          </cell>
          <cell r="E593" t="str">
            <v>A.2 Andre inntekter</v>
          </cell>
          <cell r="G593">
            <v>-219124</v>
          </cell>
        </row>
        <row r="594">
          <cell r="C594" t="str">
            <v>442916</v>
          </cell>
          <cell r="D594" t="str">
            <v>Refusjon av foreldrepenger</v>
          </cell>
          <cell r="E594" t="str">
            <v>A.2 Andre inntekter</v>
          </cell>
          <cell r="G594">
            <v>-770421</v>
          </cell>
        </row>
        <row r="595">
          <cell r="C595" t="str">
            <v>442918</v>
          </cell>
          <cell r="D595" t="str">
            <v>Refusjon av sykepenger</v>
          </cell>
          <cell r="E595" t="str">
            <v>A.2 Andre inntekter</v>
          </cell>
          <cell r="G595">
            <v>-823494</v>
          </cell>
        </row>
        <row r="596">
          <cell r="C596" t="str">
            <v>443285</v>
          </cell>
          <cell r="D596" t="str">
            <v>Avkastning fra Norsk kulturminnefond</v>
          </cell>
          <cell r="E596" t="str">
            <v>A.2 Andre inntekter</v>
          </cell>
          <cell r="G596">
            <v>-59480000</v>
          </cell>
        </row>
        <row r="597">
          <cell r="C597" t="str">
            <v>444102</v>
          </cell>
          <cell r="D597" t="str">
            <v>Inntekter, statlig ordning for frivillig kjøp av k</v>
          </cell>
          <cell r="E597" t="str">
            <v>A.2 Andre inntekter</v>
          </cell>
          <cell r="G597">
            <v>-672515.05</v>
          </cell>
        </row>
        <row r="598">
          <cell r="C598" t="str">
            <v>444104</v>
          </cell>
          <cell r="D598" t="str">
            <v>Gebyrer</v>
          </cell>
          <cell r="E598" t="str">
            <v>A.2 Andre inntekter</v>
          </cell>
          <cell r="G598">
            <v>-35617142.640000001</v>
          </cell>
        </row>
        <row r="599">
          <cell r="C599" t="str">
            <v>444105</v>
          </cell>
          <cell r="D599" t="str">
            <v>Leieinntekter</v>
          </cell>
          <cell r="E599" t="str">
            <v>A.2 Andre inntekter</v>
          </cell>
          <cell r="G599">
            <v>-206893.2</v>
          </cell>
        </row>
        <row r="600">
          <cell r="C600" t="str">
            <v>444106</v>
          </cell>
          <cell r="D600" t="str">
            <v>Gebyrer, fylkenes miljøvernavdelinger</v>
          </cell>
          <cell r="E600" t="str">
            <v>A.2 Andre inntekter</v>
          </cell>
          <cell r="G600">
            <v>-19290100</v>
          </cell>
        </row>
        <row r="601">
          <cell r="C601" t="str">
            <v>444107</v>
          </cell>
          <cell r="D601" t="str">
            <v>Gebyrinntekter (Kvotesystemet)</v>
          </cell>
          <cell r="E601" t="str">
            <v>A.2 Andre inntekter</v>
          </cell>
          <cell r="G601">
            <v>-7786358.7999999998</v>
          </cell>
        </row>
        <row r="602">
          <cell r="C602" t="str">
            <v>444109</v>
          </cell>
          <cell r="D602" t="str">
            <v>Internasjonale oppdrag</v>
          </cell>
          <cell r="E602" t="str">
            <v>A.2 Andre inntekter</v>
          </cell>
          <cell r="G602">
            <v>-10249256.619999999</v>
          </cell>
        </row>
        <row r="603">
          <cell r="C603" t="str">
            <v>444115</v>
          </cell>
          <cell r="D603" t="str">
            <v>Refusjon arbeidsmarkedstiltak</v>
          </cell>
          <cell r="E603" t="str">
            <v>A.2 Andre inntekter</v>
          </cell>
          <cell r="G603">
            <v>-372724</v>
          </cell>
        </row>
        <row r="604">
          <cell r="C604" t="str">
            <v>444116</v>
          </cell>
          <cell r="D604" t="str">
            <v>Refusjon av foreldrepenger</v>
          </cell>
          <cell r="E604" t="str">
            <v>A.2 Andre inntekter</v>
          </cell>
          <cell r="G604">
            <v>-3767700</v>
          </cell>
        </row>
        <row r="605">
          <cell r="C605" t="str">
            <v>444118</v>
          </cell>
          <cell r="D605" t="str">
            <v>Refusjon av sykepenger</v>
          </cell>
          <cell r="E605" t="str">
            <v>A.2 Andre inntekter</v>
          </cell>
          <cell r="G605">
            <v>-2561070</v>
          </cell>
        </row>
        <row r="606">
          <cell r="C606" t="str">
            <v>446501</v>
          </cell>
          <cell r="D606" t="str">
            <v>Gebyrinntekter tinglysing, borettslag</v>
          </cell>
          <cell r="E606" t="str">
            <v>A.2 Andre inntekter</v>
          </cell>
          <cell r="G606">
            <v>-62411190</v>
          </cell>
        </row>
        <row r="607">
          <cell r="C607" t="str">
            <v>446502</v>
          </cell>
          <cell r="D607" t="str">
            <v>Gebyrinntekter tinglysing, fast eiendom</v>
          </cell>
          <cell r="E607" t="str">
            <v>A.2 Andre inntekter</v>
          </cell>
          <cell r="G607">
            <v>-1042598422.0599999</v>
          </cell>
        </row>
        <row r="608">
          <cell r="C608" t="str">
            <v>447101</v>
          </cell>
          <cell r="D608" t="str">
            <v>Salgs- og utleieinntekter</v>
          </cell>
          <cell r="E608" t="str">
            <v>A.2 Andre inntekter</v>
          </cell>
          <cell r="G608">
            <v>-8932157.0899999999</v>
          </cell>
        </row>
        <row r="609">
          <cell r="C609" t="str">
            <v>447103</v>
          </cell>
          <cell r="D609" t="str">
            <v>Inntekter fra diverse tjenesteyting</v>
          </cell>
          <cell r="E609" t="str">
            <v>A.2 Andre inntekter</v>
          </cell>
          <cell r="G609">
            <v>-57873818.810000002</v>
          </cell>
        </row>
        <row r="610">
          <cell r="C610" t="str">
            <v>447116</v>
          </cell>
          <cell r="D610" t="str">
            <v>Refusjon av foreldrepenger</v>
          </cell>
          <cell r="E610" t="str">
            <v>A.2 Andre inntekter</v>
          </cell>
          <cell r="G610">
            <v>-827650</v>
          </cell>
        </row>
        <row r="611">
          <cell r="C611" t="str">
            <v>447118</v>
          </cell>
          <cell r="D611" t="str">
            <v>Refusjon av sykepenger</v>
          </cell>
          <cell r="E611" t="str">
            <v>A.2 Andre inntekter</v>
          </cell>
          <cell r="G611">
            <v>-1074675</v>
          </cell>
        </row>
        <row r="612">
          <cell r="C612" t="str">
            <v>447121</v>
          </cell>
          <cell r="D612" t="str">
            <v>Inntekter, Antarktis</v>
          </cell>
          <cell r="E612" t="str">
            <v>A.2 Andre inntekter</v>
          </cell>
          <cell r="G612">
            <v>-14560113.48</v>
          </cell>
        </row>
        <row r="613">
          <cell r="C613" t="str">
            <v>447270</v>
          </cell>
          <cell r="D613" t="str">
            <v>Diverse inntekter</v>
          </cell>
          <cell r="E613" t="str">
            <v>A.2 Andre inntekter</v>
          </cell>
          <cell r="G613">
            <v>-1955</v>
          </cell>
        </row>
        <row r="614">
          <cell r="C614" t="str">
            <v>450016</v>
          </cell>
          <cell r="D614" t="str">
            <v>Refusjon av foreldrepenger</v>
          </cell>
          <cell r="E614" t="str">
            <v>A.2 Andre inntekter</v>
          </cell>
          <cell r="G614">
            <v>-2208729</v>
          </cell>
        </row>
        <row r="615">
          <cell r="C615" t="str">
            <v>450018</v>
          </cell>
          <cell r="D615" t="str">
            <v>Refusjon av sykepenger</v>
          </cell>
          <cell r="E615" t="str">
            <v>A.2 Andre inntekter</v>
          </cell>
          <cell r="G615">
            <v>-2048380</v>
          </cell>
        </row>
        <row r="616">
          <cell r="C616" t="str">
            <v>451001</v>
          </cell>
          <cell r="D616" t="str">
            <v>Inntekter ved oppdrag</v>
          </cell>
          <cell r="E616" t="str">
            <v>A.2 Andre inntekter</v>
          </cell>
          <cell r="G616">
            <v>-179770042.52000001</v>
          </cell>
        </row>
        <row r="617">
          <cell r="C617" t="str">
            <v>451002</v>
          </cell>
          <cell r="D617" t="str">
            <v>Ymse inntekter</v>
          </cell>
          <cell r="E617" t="str">
            <v>A.2 Andre inntekter</v>
          </cell>
          <cell r="G617">
            <v>-14687914.73</v>
          </cell>
        </row>
        <row r="618">
          <cell r="C618" t="str">
            <v>451015</v>
          </cell>
          <cell r="D618" t="str">
            <v>Refusjon arbeidsmarkedstiltak</v>
          </cell>
          <cell r="E618" t="str">
            <v>A.2 Andre inntekter</v>
          </cell>
          <cell r="G618">
            <v>-1022183.86</v>
          </cell>
        </row>
        <row r="619">
          <cell r="C619" t="str">
            <v>451016</v>
          </cell>
          <cell r="D619" t="str">
            <v>Refusjon av foreldrepenger</v>
          </cell>
          <cell r="E619" t="str">
            <v>A.2 Andre inntekter</v>
          </cell>
          <cell r="G619">
            <v>-17924271.809999999</v>
          </cell>
        </row>
        <row r="620">
          <cell r="C620" t="str">
            <v>451017</v>
          </cell>
          <cell r="D620" t="str">
            <v>Refusjon lærlinger</v>
          </cell>
          <cell r="E620" t="str">
            <v>A.2 Andre inntekter</v>
          </cell>
          <cell r="G620">
            <v>-671998.29</v>
          </cell>
        </row>
        <row r="621">
          <cell r="C621" t="str">
            <v>451018</v>
          </cell>
          <cell r="D621" t="str">
            <v>Refusjon av sykepenger</v>
          </cell>
          <cell r="E621" t="str">
            <v>A.2 Andre inntekter</v>
          </cell>
          <cell r="G621">
            <v>-27068194.23</v>
          </cell>
        </row>
        <row r="622">
          <cell r="C622" t="str">
            <v>452002</v>
          </cell>
          <cell r="D622" t="str">
            <v>Ymse inntekter</v>
          </cell>
          <cell r="E622" t="str">
            <v>A.2 Andre inntekter</v>
          </cell>
          <cell r="G622">
            <v>-18264523.579999998</v>
          </cell>
        </row>
        <row r="623">
          <cell r="C623" t="str">
            <v>452003</v>
          </cell>
          <cell r="D623" t="str">
            <v>Brukerbetaling for tilleggstjenester fra departeme</v>
          </cell>
          <cell r="E623" t="str">
            <v>A.2 Andre inntekter</v>
          </cell>
          <cell r="G623">
            <v>-126206798.25</v>
          </cell>
        </row>
        <row r="624">
          <cell r="C624" t="str">
            <v>452016</v>
          </cell>
          <cell r="D624" t="str">
            <v>Refusjon av foreldrepenger</v>
          </cell>
          <cell r="E624" t="str">
            <v>A.2 Andre inntekter</v>
          </cell>
          <cell r="G624">
            <v>-3100768</v>
          </cell>
        </row>
        <row r="625">
          <cell r="C625" t="str">
            <v>452018</v>
          </cell>
          <cell r="D625" t="str">
            <v>Refusjon av sykepenger</v>
          </cell>
          <cell r="E625" t="str">
            <v>A.2 Andre inntekter</v>
          </cell>
          <cell r="G625">
            <v>-11079558</v>
          </cell>
        </row>
        <row r="626">
          <cell r="C626" t="str">
            <v>453351</v>
          </cell>
          <cell r="D626" t="str">
            <v>Avkastning av Samefolkets fond</v>
          </cell>
          <cell r="E626" t="str">
            <v>A.2 Andre inntekter</v>
          </cell>
          <cell r="G626">
            <v>-2535664.1800000002</v>
          </cell>
        </row>
        <row r="627">
          <cell r="C627" t="str">
            <v>453502</v>
          </cell>
          <cell r="D627" t="str">
            <v>Ymse inntekter</v>
          </cell>
          <cell r="E627" t="str">
            <v>A.2 Andre inntekter</v>
          </cell>
          <cell r="G627">
            <v>-2250000</v>
          </cell>
        </row>
        <row r="628">
          <cell r="C628" t="str">
            <v>453518</v>
          </cell>
          <cell r="D628" t="str">
            <v>Refusjon av sykepenger</v>
          </cell>
          <cell r="E628" t="str">
            <v>A.2 Andre inntekter</v>
          </cell>
          <cell r="G628">
            <v>-246590</v>
          </cell>
        </row>
        <row r="629">
          <cell r="C629" t="str">
            <v>453602</v>
          </cell>
          <cell r="D629" t="str">
            <v>Prosjektinntekter</v>
          </cell>
          <cell r="E629" t="str">
            <v>A.2 Andre inntekter</v>
          </cell>
          <cell r="G629">
            <v>-3681208.7</v>
          </cell>
        </row>
        <row r="630">
          <cell r="C630" t="str">
            <v>453616</v>
          </cell>
          <cell r="D630" t="str">
            <v>Refusjon av foreldrepenger</v>
          </cell>
          <cell r="E630" t="str">
            <v>A.2 Andre inntekter</v>
          </cell>
          <cell r="G630">
            <v>-129270</v>
          </cell>
        </row>
        <row r="631">
          <cell r="C631" t="str">
            <v>453618</v>
          </cell>
          <cell r="D631" t="str">
            <v>Refusjon av sykepenger</v>
          </cell>
          <cell r="E631" t="str">
            <v>A.2 Andre inntekter</v>
          </cell>
          <cell r="G631">
            <v>-23996</v>
          </cell>
        </row>
        <row r="632">
          <cell r="C632" t="str">
            <v>454071</v>
          </cell>
          <cell r="D632" t="str">
            <v>Avkastning av Romanifolkets/taternes kulturfond</v>
          </cell>
          <cell r="E632" t="str">
            <v>A.2 Andre inntekter</v>
          </cell>
          <cell r="G632">
            <v>-3555923.68</v>
          </cell>
        </row>
        <row r="633">
          <cell r="C633" t="str">
            <v>455002</v>
          </cell>
          <cell r="D633" t="str">
            <v>Ymse inntekter</v>
          </cell>
          <cell r="E633" t="str">
            <v>A.2 Andre inntekter</v>
          </cell>
          <cell r="G633">
            <v>-9736250</v>
          </cell>
        </row>
        <row r="634">
          <cell r="C634" t="str">
            <v>455003</v>
          </cell>
          <cell r="D634" t="str">
            <v>Bøter og gebyrer</v>
          </cell>
          <cell r="E634" t="str">
            <v>A.2 Andre inntekter</v>
          </cell>
          <cell r="G634">
            <v>-3325000</v>
          </cell>
        </row>
        <row r="635">
          <cell r="C635" t="str">
            <v>455004</v>
          </cell>
          <cell r="D635" t="str">
            <v>Klagegebyr</v>
          </cell>
          <cell r="E635" t="str">
            <v>A.2 Andre inntekter</v>
          </cell>
          <cell r="G635">
            <v>-493280</v>
          </cell>
        </row>
        <row r="636">
          <cell r="C636" t="str">
            <v>455015</v>
          </cell>
          <cell r="D636" t="str">
            <v>Refusjon arbeidsmarkedstiltak</v>
          </cell>
          <cell r="E636" t="str">
            <v>A.2 Andre inntekter</v>
          </cell>
          <cell r="G636">
            <v>-4200</v>
          </cell>
        </row>
        <row r="637">
          <cell r="C637" t="str">
            <v>455016</v>
          </cell>
          <cell r="D637" t="str">
            <v>Refusjon av foreldrepenger</v>
          </cell>
          <cell r="E637" t="str">
            <v>A.2 Andre inntekter</v>
          </cell>
          <cell r="G637">
            <v>-2500515</v>
          </cell>
        </row>
        <row r="638">
          <cell r="C638" t="str">
            <v>455017</v>
          </cell>
          <cell r="D638" t="str">
            <v>Refusjon lærlinger</v>
          </cell>
          <cell r="E638" t="str">
            <v>A.2 Andre inntekter</v>
          </cell>
          <cell r="G638">
            <v>-99309.92</v>
          </cell>
        </row>
        <row r="639">
          <cell r="C639" t="str">
            <v>455018</v>
          </cell>
          <cell r="D639" t="str">
            <v>Refusjon av sykepenger</v>
          </cell>
          <cell r="E639" t="str">
            <v>A.2 Andre inntekter</v>
          </cell>
          <cell r="G639">
            <v>-1032344</v>
          </cell>
        </row>
        <row r="640">
          <cell r="C640" t="str">
            <v>456003</v>
          </cell>
          <cell r="D640" t="str">
            <v>Diverse inntekter</v>
          </cell>
          <cell r="E640" t="str">
            <v>A.2 Andre inntekter</v>
          </cell>
          <cell r="G640">
            <v>-5043917.5</v>
          </cell>
        </row>
        <row r="641">
          <cell r="C641" t="str">
            <v>456004</v>
          </cell>
          <cell r="D641" t="str">
            <v>Internasjonale oppdrag</v>
          </cell>
          <cell r="E641" t="str">
            <v>A.2 Andre inntekter</v>
          </cell>
          <cell r="G641">
            <v>-2813889.44</v>
          </cell>
        </row>
        <row r="642">
          <cell r="C642" t="str">
            <v>456006</v>
          </cell>
          <cell r="D642" t="str">
            <v>Tilbakebetaling fra tjenesteeiere for elektronisk</v>
          </cell>
          <cell r="E642" t="str">
            <v>A.2 Andre inntekter</v>
          </cell>
          <cell r="G642">
            <v>-619337</v>
          </cell>
        </row>
        <row r="643">
          <cell r="C643" t="str">
            <v>456016</v>
          </cell>
          <cell r="D643" t="str">
            <v>Refusjon av foreldrepenger</v>
          </cell>
          <cell r="E643" t="str">
            <v>A.2 Andre inntekter</v>
          </cell>
          <cell r="G643">
            <v>-1659341.5</v>
          </cell>
        </row>
        <row r="644">
          <cell r="C644" t="str">
            <v>456018</v>
          </cell>
          <cell r="D644" t="str">
            <v>Refusjon av sykepenger</v>
          </cell>
          <cell r="E644" t="str">
            <v>A.2 Andre inntekter</v>
          </cell>
          <cell r="G644">
            <v>-2221506.58</v>
          </cell>
        </row>
        <row r="645">
          <cell r="C645" t="str">
            <v>457001</v>
          </cell>
          <cell r="D645" t="str">
            <v>Diverse inntekter</v>
          </cell>
          <cell r="E645" t="str">
            <v>A.2 Andre inntekter</v>
          </cell>
          <cell r="G645">
            <v>-974000</v>
          </cell>
        </row>
        <row r="646">
          <cell r="C646" t="str">
            <v>457016</v>
          </cell>
          <cell r="D646" t="str">
            <v>Refusjon av foreldrepenger</v>
          </cell>
          <cell r="E646" t="str">
            <v>A.2 Andre inntekter</v>
          </cell>
          <cell r="G646">
            <v>-1180290</v>
          </cell>
        </row>
        <row r="647">
          <cell r="C647" t="str">
            <v>457018</v>
          </cell>
          <cell r="D647" t="str">
            <v>Refusjon av sykepenger</v>
          </cell>
          <cell r="E647" t="str">
            <v>A.2 Andre inntekter</v>
          </cell>
          <cell r="G647">
            <v>-1462</v>
          </cell>
        </row>
        <row r="648">
          <cell r="C648" t="str">
            <v>458101</v>
          </cell>
          <cell r="D648" t="str">
            <v>Ymse inntekter</v>
          </cell>
          <cell r="E648" t="str">
            <v>A.2 Andre inntekter</v>
          </cell>
          <cell r="G648">
            <v>-69426.259999999995</v>
          </cell>
        </row>
        <row r="649">
          <cell r="C649" t="str">
            <v>458402</v>
          </cell>
          <cell r="D649" t="str">
            <v>Ymse inntekter</v>
          </cell>
          <cell r="E649" t="str">
            <v>A.2 Andre inntekter</v>
          </cell>
          <cell r="G649">
            <v>-3577386.27</v>
          </cell>
        </row>
        <row r="650">
          <cell r="C650" t="str">
            <v>458418</v>
          </cell>
          <cell r="D650" t="str">
            <v>Refusjon av sykepenger</v>
          </cell>
          <cell r="E650" t="str">
            <v>A.2 Andre inntekter</v>
          </cell>
          <cell r="G650">
            <v>-51295</v>
          </cell>
        </row>
        <row r="651">
          <cell r="C651" t="str">
            <v>459002</v>
          </cell>
          <cell r="D651" t="str">
            <v>Ymse inntekter</v>
          </cell>
          <cell r="E651" t="str">
            <v>A.2 Andre inntekter</v>
          </cell>
          <cell r="G651">
            <v>-17600803.600000001</v>
          </cell>
        </row>
        <row r="652">
          <cell r="C652" t="str">
            <v>459003</v>
          </cell>
          <cell r="D652" t="str">
            <v>Inntekter ved oppdrag</v>
          </cell>
          <cell r="E652" t="str">
            <v>A.2 Andre inntekter</v>
          </cell>
          <cell r="G652">
            <v>-33461379.25</v>
          </cell>
        </row>
        <row r="653">
          <cell r="C653" t="str">
            <v>459016</v>
          </cell>
          <cell r="D653" t="str">
            <v>Refusjon av foreldrepenger</v>
          </cell>
          <cell r="E653" t="str">
            <v>A.2 Andre inntekter</v>
          </cell>
          <cell r="G653">
            <v>-1414077</v>
          </cell>
        </row>
        <row r="654">
          <cell r="C654" t="str">
            <v>459018</v>
          </cell>
          <cell r="D654" t="str">
            <v>Refusjon av sykepenger</v>
          </cell>
          <cell r="E654" t="str">
            <v>A.2 Andre inntekter</v>
          </cell>
          <cell r="G654">
            <v>-3904176.23</v>
          </cell>
        </row>
        <row r="655">
          <cell r="C655" t="str">
            <v>459102</v>
          </cell>
          <cell r="D655" t="str">
            <v>Ymse inntekter</v>
          </cell>
          <cell r="E655" t="str">
            <v>A.2 Andre inntekter</v>
          </cell>
          <cell r="G655">
            <v>-16422718.09</v>
          </cell>
        </row>
        <row r="656">
          <cell r="C656" t="str">
            <v>459103</v>
          </cell>
          <cell r="D656" t="str">
            <v>Inntekter ved oppdrag</v>
          </cell>
          <cell r="E656" t="str">
            <v>A.2 Andre inntekter</v>
          </cell>
          <cell r="G656">
            <v>-8854251.1300000008</v>
          </cell>
        </row>
        <row r="657">
          <cell r="C657" t="str">
            <v>459116</v>
          </cell>
          <cell r="D657" t="str">
            <v>Refusjon av foreldrepenger</v>
          </cell>
          <cell r="E657" t="str">
            <v>A.2 Andre inntekter</v>
          </cell>
          <cell r="G657">
            <v>-6466954</v>
          </cell>
        </row>
        <row r="658">
          <cell r="C658" t="str">
            <v>459118</v>
          </cell>
          <cell r="D658" t="str">
            <v>Refusjon av sykepenger</v>
          </cell>
          <cell r="E658" t="str">
            <v>A.2 Andre inntekter</v>
          </cell>
          <cell r="G658">
            <v>-22606849</v>
          </cell>
        </row>
        <row r="659">
          <cell r="C659" t="str">
            <v>459202</v>
          </cell>
          <cell r="D659" t="str">
            <v>Ymse inntekter</v>
          </cell>
          <cell r="E659" t="str">
            <v>A.2 Andre inntekter</v>
          </cell>
          <cell r="G659">
            <v>-17695513.43</v>
          </cell>
        </row>
        <row r="660">
          <cell r="C660" t="str">
            <v>459203</v>
          </cell>
          <cell r="D660" t="str">
            <v>Leieinntekter m.m.</v>
          </cell>
          <cell r="E660" t="str">
            <v>A.2 Andre inntekter</v>
          </cell>
          <cell r="G660">
            <v>-3838706.27</v>
          </cell>
        </row>
        <row r="661">
          <cell r="C661" t="str">
            <v>459215</v>
          </cell>
          <cell r="D661" t="str">
            <v>Refusjon arbeidsmarkedstiltak</v>
          </cell>
          <cell r="E661" t="str">
            <v>A.2 Andre inntekter</v>
          </cell>
          <cell r="G661">
            <v>-45909</v>
          </cell>
        </row>
        <row r="662">
          <cell r="C662" t="str">
            <v>459216</v>
          </cell>
          <cell r="D662" t="str">
            <v>Refusjon av foreldrepenger</v>
          </cell>
          <cell r="E662" t="str">
            <v>A.2 Andre inntekter</v>
          </cell>
          <cell r="G662">
            <v>-196089</v>
          </cell>
        </row>
        <row r="663">
          <cell r="C663" t="str">
            <v>459218</v>
          </cell>
          <cell r="D663" t="str">
            <v>Refusjon av sykepenger</v>
          </cell>
          <cell r="E663" t="str">
            <v>A.2 Andre inntekter</v>
          </cell>
          <cell r="G663">
            <v>-590655</v>
          </cell>
        </row>
        <row r="664">
          <cell r="C664" t="str">
            <v>460002</v>
          </cell>
          <cell r="D664" t="str">
            <v>Diverse refusjoner</v>
          </cell>
          <cell r="E664" t="str">
            <v>A.2 Andre inntekter</v>
          </cell>
          <cell r="G664">
            <v>-2546689.9500000002</v>
          </cell>
        </row>
        <row r="665">
          <cell r="C665" t="str">
            <v>460016</v>
          </cell>
          <cell r="D665" t="str">
            <v>Refusjon av foreldrepenger</v>
          </cell>
          <cell r="E665" t="str">
            <v>A.2 Andre inntekter</v>
          </cell>
          <cell r="G665">
            <v>-5374604</v>
          </cell>
        </row>
        <row r="666">
          <cell r="C666" t="str">
            <v>460018</v>
          </cell>
          <cell r="D666" t="str">
            <v>Refusjon av sykepenger</v>
          </cell>
          <cell r="E666" t="str">
            <v>A.2 Andre inntekter</v>
          </cell>
          <cell r="G666">
            <v>-1682578</v>
          </cell>
        </row>
        <row r="667">
          <cell r="C667" t="str">
            <v>460085</v>
          </cell>
          <cell r="D667" t="str">
            <v>Avkastning fra Finansmarkedsfondet</v>
          </cell>
          <cell r="E667" t="str">
            <v>A.2 Andre inntekter</v>
          </cell>
          <cell r="G667">
            <v>-11816485.890000001</v>
          </cell>
        </row>
        <row r="668">
          <cell r="C668" t="str">
            <v>460203</v>
          </cell>
          <cell r="D668" t="str">
            <v>Prospektkontrollgebyrer</v>
          </cell>
          <cell r="E668" t="str">
            <v>A.2 Andre inntekter</v>
          </cell>
          <cell r="G668">
            <v>-6565000</v>
          </cell>
        </row>
        <row r="669">
          <cell r="C669" t="str">
            <v>460216</v>
          </cell>
          <cell r="D669" t="str">
            <v>Refusjon av foreldrepenger</v>
          </cell>
          <cell r="E669" t="str">
            <v>A.2 Andre inntekter</v>
          </cell>
          <cell r="G669">
            <v>-2109534</v>
          </cell>
        </row>
        <row r="670">
          <cell r="C670" t="str">
            <v>460218</v>
          </cell>
          <cell r="D670" t="str">
            <v>Refusjon av sykepenger</v>
          </cell>
          <cell r="E670" t="str">
            <v>A.2 Andre inntekter</v>
          </cell>
          <cell r="G670">
            <v>-2052169</v>
          </cell>
        </row>
        <row r="671">
          <cell r="C671" t="str">
            <v>460286</v>
          </cell>
          <cell r="D671" t="str">
            <v>Vinningsavståelse og overtredelsesgebyr</v>
          </cell>
          <cell r="E671" t="str">
            <v>A.2 Andre inntekter</v>
          </cell>
          <cell r="G671">
            <v>-3402885</v>
          </cell>
        </row>
        <row r="672">
          <cell r="C672" t="str">
            <v>460501</v>
          </cell>
          <cell r="D672" t="str">
            <v>Økonomitjenester</v>
          </cell>
          <cell r="E672" t="str">
            <v>A.2 Andre inntekter</v>
          </cell>
          <cell r="G672">
            <v>-46938476.520000003</v>
          </cell>
        </row>
        <row r="673">
          <cell r="C673" t="str">
            <v>460515</v>
          </cell>
          <cell r="D673" t="str">
            <v>Refusjon arbeidsmarkedstiltak</v>
          </cell>
          <cell r="E673" t="str">
            <v>A.2 Andre inntekter</v>
          </cell>
          <cell r="G673">
            <v>-4200</v>
          </cell>
        </row>
        <row r="674">
          <cell r="C674" t="str">
            <v>460516</v>
          </cell>
          <cell r="D674" t="str">
            <v>Refusjon av foreldrepenger</v>
          </cell>
          <cell r="E674" t="str">
            <v>A.2 Andre inntekter</v>
          </cell>
          <cell r="G674">
            <v>-2943058.79</v>
          </cell>
        </row>
        <row r="675">
          <cell r="C675" t="str">
            <v>460518</v>
          </cell>
          <cell r="D675" t="str">
            <v>Refusjon av sykepenger</v>
          </cell>
          <cell r="E675" t="str">
            <v>A.2 Andre inntekter</v>
          </cell>
          <cell r="G675">
            <v>-4725291.28</v>
          </cell>
        </row>
        <row r="676">
          <cell r="C676" t="str">
            <v>461001</v>
          </cell>
          <cell r="D676" t="str">
            <v>Særskilt vederlag for tolltjenester</v>
          </cell>
          <cell r="E676" t="str">
            <v>A.2 Andre inntekter</v>
          </cell>
          <cell r="G676">
            <v>-5993517</v>
          </cell>
        </row>
        <row r="677">
          <cell r="C677" t="str">
            <v>461002</v>
          </cell>
          <cell r="D677" t="str">
            <v>Andre inntekter</v>
          </cell>
          <cell r="E677" t="str">
            <v>A.2 Andre inntekter</v>
          </cell>
          <cell r="G677">
            <v>-2202618.9300000002</v>
          </cell>
        </row>
        <row r="678">
          <cell r="C678" t="str">
            <v>461003</v>
          </cell>
          <cell r="D678" t="str">
            <v>Refunderte pante- og tinglysingsgebyr</v>
          </cell>
          <cell r="E678" t="str">
            <v>A.2 Andre inntekter</v>
          </cell>
          <cell r="G678">
            <v>-2026323.43</v>
          </cell>
        </row>
        <row r="679">
          <cell r="C679" t="str">
            <v>461004</v>
          </cell>
          <cell r="D679" t="str">
            <v>Diverse refusjoner</v>
          </cell>
          <cell r="E679" t="str">
            <v>A.2 Andre inntekter</v>
          </cell>
          <cell r="G679">
            <v>-3542069.87</v>
          </cell>
        </row>
        <row r="680">
          <cell r="C680" t="str">
            <v>461011</v>
          </cell>
          <cell r="D680" t="str">
            <v>Gebyr på kredittdeklarasjoner</v>
          </cell>
          <cell r="E680" t="str">
            <v>A.2 Andre inntekter</v>
          </cell>
          <cell r="G680">
            <v>-186595127</v>
          </cell>
        </row>
        <row r="681">
          <cell r="C681" t="str">
            <v>461015</v>
          </cell>
          <cell r="D681" t="str">
            <v>Refusjon arbeidsmarkedstiltak</v>
          </cell>
          <cell r="E681" t="str">
            <v>A.2 Andre inntekter</v>
          </cell>
          <cell r="G681">
            <v>-94432</v>
          </cell>
        </row>
        <row r="682">
          <cell r="C682" t="str">
            <v>461016</v>
          </cell>
          <cell r="D682" t="str">
            <v>Refusjon av foreldrepenger</v>
          </cell>
          <cell r="E682" t="str">
            <v>A.2 Andre inntekter</v>
          </cell>
          <cell r="G682">
            <v>-11384946</v>
          </cell>
        </row>
        <row r="683">
          <cell r="C683" t="str">
            <v>461017</v>
          </cell>
          <cell r="D683" t="str">
            <v>Refusjon lærlinger</v>
          </cell>
          <cell r="E683" t="str">
            <v>A.2 Andre inntekter</v>
          </cell>
          <cell r="G683">
            <v>-51632</v>
          </cell>
        </row>
        <row r="684">
          <cell r="C684" t="str">
            <v>461018</v>
          </cell>
          <cell r="D684" t="str">
            <v>Refusjon av sykepenger</v>
          </cell>
          <cell r="E684" t="str">
            <v>A.2 Andre inntekter</v>
          </cell>
          <cell r="G684">
            <v>-19993247</v>
          </cell>
        </row>
        <row r="685">
          <cell r="C685" t="str">
            <v>461085</v>
          </cell>
          <cell r="D685" t="str">
            <v>Overtredelsesgeby - valutadeklarering</v>
          </cell>
          <cell r="E685" t="str">
            <v>A.2 Andre inntekter</v>
          </cell>
          <cell r="G685">
            <v>-7809250.6399999997</v>
          </cell>
        </row>
        <row r="686">
          <cell r="C686" t="str">
            <v>461801</v>
          </cell>
          <cell r="D686" t="str">
            <v>Refunderte utleggs- og tinglysingsgebyr</v>
          </cell>
          <cell r="E686" t="str">
            <v>A.2 Andre inntekter</v>
          </cell>
          <cell r="G686">
            <v>-80120922.799999997</v>
          </cell>
        </row>
        <row r="687">
          <cell r="C687" t="str">
            <v>461802</v>
          </cell>
          <cell r="D687" t="str">
            <v>Andre inntekter</v>
          </cell>
          <cell r="E687" t="str">
            <v>A.2 Andre inntekter</v>
          </cell>
          <cell r="G687">
            <v>-37166862.43</v>
          </cell>
        </row>
        <row r="688">
          <cell r="C688" t="str">
            <v>461805</v>
          </cell>
          <cell r="D688" t="str">
            <v>Gebyr for utleggsforretninger</v>
          </cell>
          <cell r="E688" t="str">
            <v>A.2 Andre inntekter</v>
          </cell>
          <cell r="G688">
            <v>-26794178</v>
          </cell>
        </row>
        <row r="689">
          <cell r="C689" t="str">
            <v>461807</v>
          </cell>
          <cell r="D689" t="str">
            <v>Gebyr for bindende forhåndsuttalelser</v>
          </cell>
          <cell r="E689" t="str">
            <v>A.2 Andre inntekter</v>
          </cell>
          <cell r="G689">
            <v>-1819100</v>
          </cell>
        </row>
        <row r="690">
          <cell r="C690" t="str">
            <v>461815</v>
          </cell>
          <cell r="D690" t="str">
            <v>Refusjon arbeidsmarkedstiltak</v>
          </cell>
          <cell r="E690" t="str">
            <v>A.2 Andre inntekter</v>
          </cell>
          <cell r="G690">
            <v>-1104624</v>
          </cell>
        </row>
        <row r="691">
          <cell r="C691" t="str">
            <v>461816</v>
          </cell>
          <cell r="D691" t="str">
            <v>Refusjon av foreldrepenger</v>
          </cell>
          <cell r="E691" t="str">
            <v>A.2 Andre inntekter</v>
          </cell>
          <cell r="G691">
            <v>-40169499</v>
          </cell>
        </row>
        <row r="692">
          <cell r="C692" t="str">
            <v>461817</v>
          </cell>
          <cell r="D692" t="str">
            <v>Refusjon lærlinger</v>
          </cell>
          <cell r="E692" t="str">
            <v>A.2 Andre inntekter</v>
          </cell>
          <cell r="G692">
            <v>-36411.33</v>
          </cell>
        </row>
        <row r="693">
          <cell r="C693" t="str">
            <v>461818</v>
          </cell>
          <cell r="D693" t="str">
            <v>Refusjon av sykepenger</v>
          </cell>
          <cell r="E693" t="str">
            <v>A.2 Andre inntekter</v>
          </cell>
          <cell r="G693">
            <v>-86191074.909999996</v>
          </cell>
        </row>
        <row r="694">
          <cell r="C694" t="str">
            <v>462001</v>
          </cell>
          <cell r="D694" t="str">
            <v>Salgsinntekter</v>
          </cell>
          <cell r="E694" t="str">
            <v>A.2 Andre inntekter</v>
          </cell>
          <cell r="G694">
            <v>-605033.80000000005</v>
          </cell>
        </row>
        <row r="695">
          <cell r="C695" t="str">
            <v>462002</v>
          </cell>
          <cell r="D695" t="str">
            <v>Oppdragsinntekter</v>
          </cell>
          <cell r="E695" t="str">
            <v>A.2 Andre inntekter</v>
          </cell>
          <cell r="G695">
            <v>-207309803.19999999</v>
          </cell>
        </row>
        <row r="696">
          <cell r="C696" t="str">
            <v>462015</v>
          </cell>
          <cell r="D696" t="str">
            <v>Refusjon arbeidsmarkedstiltak</v>
          </cell>
          <cell r="E696" t="str">
            <v>A.2 Andre inntekter</v>
          </cell>
          <cell r="G696">
            <v>-268913</v>
          </cell>
        </row>
        <row r="697">
          <cell r="C697" t="str">
            <v>462016</v>
          </cell>
          <cell r="D697" t="str">
            <v>Refusjon av foreldrepenger</v>
          </cell>
          <cell r="E697" t="str">
            <v>A.2 Andre inntekter</v>
          </cell>
          <cell r="G697">
            <v>-4976237</v>
          </cell>
        </row>
        <row r="698">
          <cell r="C698" t="str">
            <v>462017</v>
          </cell>
          <cell r="D698" t="str">
            <v>Refusjon lærlinger</v>
          </cell>
          <cell r="E698" t="str">
            <v>A.2 Andre inntekter</v>
          </cell>
          <cell r="G698">
            <v>-47151</v>
          </cell>
        </row>
        <row r="699">
          <cell r="C699" t="str">
            <v>462018</v>
          </cell>
          <cell r="D699" t="str">
            <v>Refusjon av sykepenger</v>
          </cell>
          <cell r="E699" t="str">
            <v>A.2 Andre inntekter</v>
          </cell>
          <cell r="G699">
            <v>-11298779.199999999</v>
          </cell>
        </row>
        <row r="700">
          <cell r="C700" t="str">
            <v>462085</v>
          </cell>
          <cell r="D700" t="str">
            <v>Tvangsmulkt</v>
          </cell>
          <cell r="E700" t="str">
            <v>A.2 Andre inntekter</v>
          </cell>
          <cell r="G700">
            <v>-13225324.960000001</v>
          </cell>
        </row>
        <row r="701">
          <cell r="C701" t="str">
            <v>463402</v>
          </cell>
          <cell r="D701" t="str">
            <v>Refusjoner</v>
          </cell>
          <cell r="E701" t="str">
            <v>A.2 Andre inntekter</v>
          </cell>
          <cell r="G701">
            <v>-44863947.409999996</v>
          </cell>
        </row>
        <row r="702">
          <cell r="C702" t="str">
            <v>463416</v>
          </cell>
          <cell r="D702" t="str">
            <v>Refusjon av foreldrepenger</v>
          </cell>
          <cell r="E702" t="str">
            <v>A.2 Andre inntekter</v>
          </cell>
          <cell r="G702">
            <v>-2323092</v>
          </cell>
        </row>
        <row r="703">
          <cell r="C703" t="str">
            <v>463418</v>
          </cell>
          <cell r="D703" t="str">
            <v>Refusjon av sykepenger</v>
          </cell>
          <cell r="E703" t="str">
            <v>A.2 Andre inntekter</v>
          </cell>
          <cell r="G703">
            <v>-7577510.0800000001</v>
          </cell>
        </row>
        <row r="704">
          <cell r="C704" t="str">
            <v>463485</v>
          </cell>
          <cell r="D704" t="str">
            <v>Misligholdte lån i Statens lånekasse for utdanning</v>
          </cell>
          <cell r="E704" t="str">
            <v>A.2 Andre inntekter</v>
          </cell>
          <cell r="G704">
            <v>-261223836.81</v>
          </cell>
        </row>
        <row r="705">
          <cell r="C705" t="str">
            <v>463486</v>
          </cell>
          <cell r="D705" t="str">
            <v>Bøter, inndragninger mv.</v>
          </cell>
          <cell r="E705" t="str">
            <v>A.2 Andre inntekter</v>
          </cell>
          <cell r="G705">
            <v>-1290946596.8499999</v>
          </cell>
        </row>
        <row r="706">
          <cell r="C706" t="str">
            <v>463487</v>
          </cell>
          <cell r="D706" t="str">
            <v>Trafikantsanksjoner</v>
          </cell>
          <cell r="E706" t="str">
            <v>A.2 Andre inntekter</v>
          </cell>
          <cell r="G706">
            <v>-74880953.329999998</v>
          </cell>
        </row>
        <row r="707">
          <cell r="C707" t="str">
            <v>463488</v>
          </cell>
          <cell r="D707" t="str">
            <v>Forsinkelsesgebyr, Regnskapsregisteret</v>
          </cell>
          <cell r="E707" t="str">
            <v>A.2 Andre inntekter</v>
          </cell>
          <cell r="G707">
            <v>-234108904.71000001</v>
          </cell>
        </row>
        <row r="708">
          <cell r="C708" t="str">
            <v>463801</v>
          </cell>
          <cell r="D708" t="str">
            <v>Salgsinntekter</v>
          </cell>
          <cell r="E708" t="str">
            <v>A.2 Andre inntekter</v>
          </cell>
          <cell r="G708">
            <v>-530790369.56</v>
          </cell>
        </row>
        <row r="709">
          <cell r="C709" t="str">
            <v>470001</v>
          </cell>
          <cell r="D709" t="str">
            <v>Driftsinntekter</v>
          </cell>
          <cell r="E709" t="str">
            <v>A.2 Andre inntekter</v>
          </cell>
          <cell r="G709">
            <v>-762.04</v>
          </cell>
        </row>
        <row r="710">
          <cell r="C710" t="str">
            <v>470016</v>
          </cell>
          <cell r="D710" t="str">
            <v>Refusjon av foreldrepenger</v>
          </cell>
          <cell r="E710" t="str">
            <v>A.2 Andre inntekter</v>
          </cell>
          <cell r="G710">
            <v>-2536294</v>
          </cell>
        </row>
        <row r="711">
          <cell r="C711" t="str">
            <v>470018</v>
          </cell>
          <cell r="D711" t="str">
            <v>Refusjon av sykepenger</v>
          </cell>
          <cell r="E711" t="str">
            <v>A.2 Andre inntekter</v>
          </cell>
          <cell r="G711">
            <v>-2446452</v>
          </cell>
        </row>
        <row r="712">
          <cell r="C712" t="str">
            <v>471001</v>
          </cell>
          <cell r="D712" t="str">
            <v>Driftsinntekter</v>
          </cell>
          <cell r="E712" t="str">
            <v>A.2 Andre inntekter</v>
          </cell>
          <cell r="G712">
            <v>-3809740089.5799999</v>
          </cell>
        </row>
        <row r="713">
          <cell r="C713" t="str">
            <v>471016</v>
          </cell>
          <cell r="D713" t="str">
            <v>Refusjon av foreldrepenger</v>
          </cell>
          <cell r="E713" t="str">
            <v>A.2 Andre inntekter</v>
          </cell>
          <cell r="G713">
            <v>-3535793</v>
          </cell>
        </row>
        <row r="714">
          <cell r="C714" t="str">
            <v>471018</v>
          </cell>
          <cell r="D714" t="str">
            <v>Refusjon av sykepenger</v>
          </cell>
          <cell r="E714" t="str">
            <v>A.2 Andre inntekter</v>
          </cell>
          <cell r="G714">
            <v>-20316638</v>
          </cell>
        </row>
        <row r="715">
          <cell r="C715" t="str">
            <v>471047</v>
          </cell>
          <cell r="D715" t="str">
            <v>Salg av eiendom</v>
          </cell>
          <cell r="E715" t="str">
            <v>A.2 Andre inntekter</v>
          </cell>
          <cell r="G715">
            <v>-154237752.65000001</v>
          </cell>
        </row>
        <row r="716">
          <cell r="C716" t="str">
            <v>471901</v>
          </cell>
          <cell r="D716" t="str">
            <v>Driftsinntekter</v>
          </cell>
          <cell r="E716" t="str">
            <v>A.2 Andre inntekter</v>
          </cell>
          <cell r="G716">
            <v>-903257.74</v>
          </cell>
        </row>
        <row r="717">
          <cell r="C717" t="str">
            <v>471916</v>
          </cell>
          <cell r="D717" t="str">
            <v>Refusjon av foreldrepenger</v>
          </cell>
          <cell r="E717" t="str">
            <v>A.2 Andre inntekter</v>
          </cell>
          <cell r="G717">
            <v>-391705</v>
          </cell>
        </row>
        <row r="718">
          <cell r="C718" t="str">
            <v>471918</v>
          </cell>
          <cell r="D718" t="str">
            <v>Refusjon av sykepenger</v>
          </cell>
          <cell r="E718" t="str">
            <v>A.2 Andre inntekter</v>
          </cell>
          <cell r="G718">
            <v>-123977</v>
          </cell>
        </row>
        <row r="719">
          <cell r="C719" t="str">
            <v>472001</v>
          </cell>
          <cell r="D719" t="str">
            <v>Driftsinntekter</v>
          </cell>
          <cell r="E719" t="str">
            <v>A.2 Andre inntekter</v>
          </cell>
          <cell r="G719">
            <v>-103268672.40000001</v>
          </cell>
        </row>
        <row r="720">
          <cell r="C720" t="str">
            <v>472015</v>
          </cell>
          <cell r="D720" t="str">
            <v>Refusjon arbeidsmarkedstiltak</v>
          </cell>
          <cell r="E720" t="str">
            <v>A.2 Andre inntekter</v>
          </cell>
          <cell r="G720">
            <v>-1913</v>
          </cell>
        </row>
        <row r="721">
          <cell r="C721" t="str">
            <v>472016</v>
          </cell>
          <cell r="D721" t="str">
            <v>Refusjon av foreldrepenger</v>
          </cell>
          <cell r="E721" t="str">
            <v>A.2 Andre inntekter</v>
          </cell>
          <cell r="G721">
            <v>-11623547.050000001</v>
          </cell>
        </row>
        <row r="722">
          <cell r="C722" t="str">
            <v>472017</v>
          </cell>
          <cell r="D722" t="str">
            <v>Refusjon lærlinger</v>
          </cell>
          <cell r="E722" t="str">
            <v>A.2 Andre inntekter</v>
          </cell>
          <cell r="G722">
            <v>-2561624.2999999998</v>
          </cell>
        </row>
        <row r="723">
          <cell r="C723" t="str">
            <v>472018</v>
          </cell>
          <cell r="D723" t="str">
            <v>Refusjon av sykepenger</v>
          </cell>
          <cell r="E723" t="str">
            <v>A.2 Andre inntekter</v>
          </cell>
          <cell r="G723">
            <v>-17818424.690000001</v>
          </cell>
        </row>
        <row r="724">
          <cell r="C724" t="str">
            <v>472301</v>
          </cell>
          <cell r="D724" t="str">
            <v>Driftsinntekter</v>
          </cell>
          <cell r="E724" t="str">
            <v>A.2 Andre inntekter</v>
          </cell>
          <cell r="G724">
            <v>-14442862.84</v>
          </cell>
        </row>
        <row r="725">
          <cell r="C725" t="str">
            <v>472316</v>
          </cell>
          <cell r="D725" t="str">
            <v>Refusjon av foreldrepenger</v>
          </cell>
          <cell r="E725" t="str">
            <v>A.2 Andre inntekter</v>
          </cell>
          <cell r="G725">
            <v>-719167</v>
          </cell>
        </row>
        <row r="726">
          <cell r="C726" t="str">
            <v>472318</v>
          </cell>
          <cell r="D726" t="str">
            <v>Refusjon av sykepenger</v>
          </cell>
          <cell r="E726" t="str">
            <v>A.2 Andre inntekter</v>
          </cell>
          <cell r="G726">
            <v>-805166</v>
          </cell>
        </row>
        <row r="727">
          <cell r="C727" t="str">
            <v>472501</v>
          </cell>
          <cell r="D727" t="str">
            <v>Driftsinntekter</v>
          </cell>
          <cell r="E727" t="str">
            <v>A.2 Andre inntekter</v>
          </cell>
          <cell r="G727">
            <v>-51958968.090000004</v>
          </cell>
        </row>
        <row r="728">
          <cell r="C728" t="str">
            <v>472515</v>
          </cell>
          <cell r="D728" t="str">
            <v>Refusjon arbeidsmarkedstiltak</v>
          </cell>
          <cell r="E728" t="str">
            <v>A.2 Andre inntekter</v>
          </cell>
          <cell r="G728">
            <v>-3080</v>
          </cell>
        </row>
        <row r="729">
          <cell r="C729" t="str">
            <v>472516</v>
          </cell>
          <cell r="D729" t="str">
            <v>Refusjon av foreldrepenger</v>
          </cell>
          <cell r="E729" t="str">
            <v>A.2 Andre inntekter</v>
          </cell>
          <cell r="G729">
            <v>-4817196.5</v>
          </cell>
        </row>
        <row r="730">
          <cell r="C730" t="str">
            <v>472517</v>
          </cell>
          <cell r="D730" t="str">
            <v>Refusjon lærlinger</v>
          </cell>
          <cell r="E730" t="str">
            <v>A.2 Andre inntekter</v>
          </cell>
          <cell r="G730">
            <v>-2224971.64</v>
          </cell>
        </row>
        <row r="731">
          <cell r="C731" t="str">
            <v>472518</v>
          </cell>
          <cell r="D731" t="str">
            <v>Refusjon av sykepenger</v>
          </cell>
          <cell r="E731" t="str">
            <v>A.2 Andre inntekter</v>
          </cell>
          <cell r="G731">
            <v>-10568912.550000001</v>
          </cell>
        </row>
        <row r="732">
          <cell r="C732" t="str">
            <v>472570</v>
          </cell>
          <cell r="D732" t="str">
            <v>Renter låneordning</v>
          </cell>
          <cell r="E732" t="str">
            <v>A.2 Andre inntekter</v>
          </cell>
          <cell r="G732">
            <v>-2796.42</v>
          </cell>
        </row>
        <row r="733">
          <cell r="C733" t="str">
            <v>473101</v>
          </cell>
          <cell r="D733" t="str">
            <v>Driftsinntekter</v>
          </cell>
          <cell r="E733" t="str">
            <v>A.2 Andre inntekter</v>
          </cell>
          <cell r="G733">
            <v>-85356762.180000007</v>
          </cell>
        </row>
        <row r="734">
          <cell r="C734" t="str">
            <v>473115</v>
          </cell>
          <cell r="D734" t="str">
            <v>Refusjon arbeidsmarkedstiltak</v>
          </cell>
          <cell r="E734" t="str">
            <v>A.2 Andre inntekter</v>
          </cell>
          <cell r="G734">
            <v>-366196</v>
          </cell>
        </row>
        <row r="735">
          <cell r="C735" t="str">
            <v>473116</v>
          </cell>
          <cell r="D735" t="str">
            <v>Refusjon av foreldrepenger</v>
          </cell>
          <cell r="E735" t="str">
            <v>A.2 Andre inntekter</v>
          </cell>
          <cell r="G735">
            <v>-24451900.899999999</v>
          </cell>
        </row>
        <row r="736">
          <cell r="C736" t="str">
            <v>473117</v>
          </cell>
          <cell r="D736" t="str">
            <v>Refusjon lærlinger</v>
          </cell>
          <cell r="E736" t="str">
            <v>A.2 Andre inntekter</v>
          </cell>
          <cell r="G736">
            <v>-3252462.22</v>
          </cell>
        </row>
        <row r="737">
          <cell r="C737" t="str">
            <v>473118</v>
          </cell>
          <cell r="D737" t="str">
            <v>Refusjon av sykepenger</v>
          </cell>
          <cell r="E737" t="str">
            <v>A.2 Andre inntekter</v>
          </cell>
          <cell r="G737">
            <v>-25577655.629999999</v>
          </cell>
        </row>
        <row r="738">
          <cell r="C738" t="str">
            <v>473201</v>
          </cell>
          <cell r="D738" t="str">
            <v>Driftsinntekter</v>
          </cell>
          <cell r="E738" t="str">
            <v>A.2 Andre inntekter</v>
          </cell>
          <cell r="G738">
            <v>-56704119.630000003</v>
          </cell>
        </row>
        <row r="739">
          <cell r="C739" t="str">
            <v>473215</v>
          </cell>
          <cell r="D739" t="str">
            <v>Refusjon arbeidsmarkedstiltak</v>
          </cell>
          <cell r="E739" t="str">
            <v>A.2 Andre inntekter</v>
          </cell>
          <cell r="G739">
            <v>-7042</v>
          </cell>
        </row>
        <row r="740">
          <cell r="C740" t="str">
            <v>473216</v>
          </cell>
          <cell r="D740" t="str">
            <v>Refusjon av foreldrepenger</v>
          </cell>
          <cell r="E740" t="str">
            <v>A.2 Andre inntekter</v>
          </cell>
          <cell r="G740">
            <v>-10506500.33</v>
          </cell>
        </row>
        <row r="741">
          <cell r="C741" t="str">
            <v>473217</v>
          </cell>
          <cell r="D741" t="str">
            <v>Refusjon lærlinger</v>
          </cell>
          <cell r="E741" t="str">
            <v>A.2 Andre inntekter</v>
          </cell>
          <cell r="G741">
            <v>-3589239.46</v>
          </cell>
        </row>
        <row r="742">
          <cell r="C742" t="str">
            <v>473218</v>
          </cell>
          <cell r="D742" t="str">
            <v>Refusjon av sykepenger</v>
          </cell>
          <cell r="E742" t="str">
            <v>A.2 Andre inntekter</v>
          </cell>
          <cell r="G742">
            <v>-9504292.5</v>
          </cell>
        </row>
        <row r="743">
          <cell r="C743" t="str">
            <v>473301</v>
          </cell>
          <cell r="D743" t="str">
            <v>Driftsinntekter</v>
          </cell>
          <cell r="E743" t="str">
            <v>A.2 Andre inntekter</v>
          </cell>
          <cell r="G743">
            <v>-237544449.13</v>
          </cell>
        </row>
        <row r="744">
          <cell r="C744" t="str">
            <v>473315</v>
          </cell>
          <cell r="D744" t="str">
            <v>Refusjon arbeidsmarkedstiltak</v>
          </cell>
          <cell r="E744" t="str">
            <v>A.2 Andre inntekter</v>
          </cell>
          <cell r="G744">
            <v>-346931</v>
          </cell>
        </row>
        <row r="745">
          <cell r="C745" t="str">
            <v>473316</v>
          </cell>
          <cell r="D745" t="str">
            <v>Refusjon av foreldrepenger</v>
          </cell>
          <cell r="E745" t="str">
            <v>A.2 Andre inntekter</v>
          </cell>
          <cell r="G745">
            <v>-9961098.2100000009</v>
          </cell>
        </row>
        <row r="746">
          <cell r="C746" t="str">
            <v>473317</v>
          </cell>
          <cell r="D746" t="str">
            <v>Refusjon lærlinger</v>
          </cell>
          <cell r="E746" t="str">
            <v>A.2 Andre inntekter</v>
          </cell>
          <cell r="G746">
            <v>-5242111.66</v>
          </cell>
        </row>
        <row r="747">
          <cell r="C747" t="str">
            <v>473318</v>
          </cell>
          <cell r="D747" t="str">
            <v>Refusjon av sykepenger</v>
          </cell>
          <cell r="E747" t="str">
            <v>A.2 Andre inntekter</v>
          </cell>
          <cell r="G747">
            <v>-16955705.510000002</v>
          </cell>
        </row>
        <row r="748">
          <cell r="C748" t="str">
            <v>473401</v>
          </cell>
          <cell r="D748" t="str">
            <v>Driftsinntekter</v>
          </cell>
          <cell r="E748" t="str">
            <v>A.2 Andre inntekter</v>
          </cell>
          <cell r="G748">
            <v>-7435467.4900000002</v>
          </cell>
        </row>
        <row r="749">
          <cell r="C749" t="str">
            <v>473415</v>
          </cell>
          <cell r="D749" t="str">
            <v>Refusjon arbeidsmarkedstiltak</v>
          </cell>
          <cell r="E749" t="str">
            <v>A.2 Andre inntekter</v>
          </cell>
          <cell r="G749">
            <v>-528133</v>
          </cell>
        </row>
        <row r="750">
          <cell r="C750" t="str">
            <v>473416</v>
          </cell>
          <cell r="D750" t="str">
            <v>Refusjon av foreldrepenger</v>
          </cell>
          <cell r="E750" t="str">
            <v>A.2 Andre inntekter</v>
          </cell>
          <cell r="G750">
            <v>-2024154.77</v>
          </cell>
        </row>
        <row r="751">
          <cell r="C751" t="str">
            <v>473417</v>
          </cell>
          <cell r="D751" t="str">
            <v>Refusjon lærlinger</v>
          </cell>
          <cell r="E751" t="str">
            <v>A.2 Andre inntekter</v>
          </cell>
          <cell r="G751">
            <v>-405734.22</v>
          </cell>
        </row>
        <row r="752">
          <cell r="C752" t="str">
            <v>473418</v>
          </cell>
          <cell r="D752" t="str">
            <v>Refusjon av sykepenger</v>
          </cell>
          <cell r="E752" t="str">
            <v>A.2 Andre inntekter</v>
          </cell>
          <cell r="G752">
            <v>-3524193.12</v>
          </cell>
        </row>
        <row r="753">
          <cell r="C753" t="str">
            <v>474001</v>
          </cell>
          <cell r="D753" t="str">
            <v>Driftsinntekter</v>
          </cell>
          <cell r="E753" t="str">
            <v>A.2 Andre inntekter</v>
          </cell>
          <cell r="G753">
            <v>-481538722.19999999</v>
          </cell>
        </row>
        <row r="754">
          <cell r="C754" t="str">
            <v>474015</v>
          </cell>
          <cell r="D754" t="str">
            <v>Refusjon arbeidsmarkedstiltak</v>
          </cell>
          <cell r="E754" t="str">
            <v>A.2 Andre inntekter</v>
          </cell>
          <cell r="G754">
            <v>-357099</v>
          </cell>
        </row>
        <row r="755">
          <cell r="C755" t="str">
            <v>474016</v>
          </cell>
          <cell r="D755" t="str">
            <v>Refusjon av foreldrepenger</v>
          </cell>
          <cell r="E755" t="str">
            <v>A.2 Andre inntekter</v>
          </cell>
          <cell r="G755">
            <v>-7087180.7199999997</v>
          </cell>
        </row>
        <row r="756">
          <cell r="C756" t="str">
            <v>474017</v>
          </cell>
          <cell r="D756" t="str">
            <v>Refusjon lærlinger</v>
          </cell>
          <cell r="E756" t="str">
            <v>A.2 Andre inntekter</v>
          </cell>
          <cell r="G756">
            <v>-2438677.58</v>
          </cell>
        </row>
        <row r="757">
          <cell r="C757" t="str">
            <v>474018</v>
          </cell>
          <cell r="D757" t="str">
            <v>Refusjon av sykepenger</v>
          </cell>
          <cell r="E757" t="str">
            <v>A.2 Andre inntekter</v>
          </cell>
          <cell r="G757">
            <v>-29142070.030000001</v>
          </cell>
        </row>
        <row r="758">
          <cell r="C758" t="str">
            <v>476001</v>
          </cell>
          <cell r="D758" t="str">
            <v>Driftsinntekter</v>
          </cell>
          <cell r="E758" t="str">
            <v>A.2 Andre inntekter</v>
          </cell>
          <cell r="G758">
            <v>-2121855.7599999998</v>
          </cell>
        </row>
        <row r="759">
          <cell r="C759" t="str">
            <v>476015</v>
          </cell>
          <cell r="D759" t="str">
            <v>Refusjon arbeidsmarkedstiltak</v>
          </cell>
          <cell r="E759" t="str">
            <v>A.2 Andre inntekter</v>
          </cell>
          <cell r="G759">
            <v>-2100</v>
          </cell>
        </row>
        <row r="760">
          <cell r="C760" t="str">
            <v>476016</v>
          </cell>
          <cell r="D760" t="str">
            <v>Refusjon av foreldrepenger</v>
          </cell>
          <cell r="E760" t="str">
            <v>A.2 Andre inntekter</v>
          </cell>
          <cell r="G760">
            <v>-2801476.71</v>
          </cell>
        </row>
        <row r="761">
          <cell r="C761" t="str">
            <v>476018</v>
          </cell>
          <cell r="D761" t="str">
            <v>Refusjon av sykepenger</v>
          </cell>
          <cell r="E761" t="str">
            <v>A.2 Andre inntekter</v>
          </cell>
          <cell r="G761">
            <v>-2987552.55</v>
          </cell>
        </row>
        <row r="762">
          <cell r="C762" t="str">
            <v>476045</v>
          </cell>
          <cell r="D762" t="str">
            <v>Store nyanskaffelser</v>
          </cell>
          <cell r="E762" t="str">
            <v>A.2 Andre inntekter</v>
          </cell>
          <cell r="G762">
            <v>-71460075.459999993</v>
          </cell>
        </row>
        <row r="763">
          <cell r="C763" t="str">
            <v>476048</v>
          </cell>
          <cell r="D763" t="str">
            <v>Fellesfinansierte bygge- og anleggsinntekter</v>
          </cell>
          <cell r="E763" t="str">
            <v>A.2 Andre inntekter</v>
          </cell>
          <cell r="G763">
            <v>-70901120.379999995</v>
          </cell>
        </row>
        <row r="764">
          <cell r="C764" t="str">
            <v>476101</v>
          </cell>
          <cell r="D764" t="str">
            <v>Driftsinntekter</v>
          </cell>
          <cell r="E764" t="str">
            <v>A.2 Andre inntekter</v>
          </cell>
          <cell r="G764">
            <v>-900</v>
          </cell>
        </row>
        <row r="765">
          <cell r="C765" t="str">
            <v>476116</v>
          </cell>
          <cell r="D765" t="str">
            <v>Refusjon av foreldrepenger</v>
          </cell>
          <cell r="E765" t="str">
            <v>A.2 Andre inntekter</v>
          </cell>
          <cell r="G765">
            <v>-369333</v>
          </cell>
        </row>
        <row r="766">
          <cell r="C766" t="str">
            <v>476118</v>
          </cell>
          <cell r="D766" t="str">
            <v>Refusjon av sykepenger</v>
          </cell>
          <cell r="E766" t="str">
            <v>A.2 Andre inntekter</v>
          </cell>
          <cell r="G766">
            <v>-18957</v>
          </cell>
        </row>
        <row r="767">
          <cell r="C767" t="str">
            <v>479001</v>
          </cell>
          <cell r="D767" t="str">
            <v>Driftsinntekter</v>
          </cell>
          <cell r="E767" t="str">
            <v>A.2 Andre inntekter</v>
          </cell>
          <cell r="G767">
            <v>-2242811.59</v>
          </cell>
        </row>
        <row r="768">
          <cell r="C768" t="str">
            <v>479015</v>
          </cell>
          <cell r="D768" t="str">
            <v>Refusjon arbeidsmarkedstiltak</v>
          </cell>
          <cell r="E768" t="str">
            <v>A.2 Andre inntekter</v>
          </cell>
          <cell r="G768">
            <v>-2251</v>
          </cell>
        </row>
        <row r="769">
          <cell r="C769" t="str">
            <v>479016</v>
          </cell>
          <cell r="D769" t="str">
            <v>Refusjon av foreldrepenger</v>
          </cell>
          <cell r="E769" t="str">
            <v>A.2 Andre inntekter</v>
          </cell>
          <cell r="G769">
            <v>-2636923.42</v>
          </cell>
        </row>
        <row r="770">
          <cell r="C770" t="str">
            <v>479017</v>
          </cell>
          <cell r="D770" t="str">
            <v>Refusjon lærlinger</v>
          </cell>
          <cell r="E770" t="str">
            <v>A.2 Andre inntekter</v>
          </cell>
          <cell r="G770">
            <v>-4979566.7</v>
          </cell>
        </row>
        <row r="771">
          <cell r="C771" t="str">
            <v>479018</v>
          </cell>
          <cell r="D771" t="str">
            <v>Refusjon av sykepenger</v>
          </cell>
          <cell r="E771" t="str">
            <v>A.2 Andre inntekter</v>
          </cell>
          <cell r="G771">
            <v>-2032121.78</v>
          </cell>
        </row>
        <row r="772">
          <cell r="C772" t="str">
            <v>479101</v>
          </cell>
          <cell r="D772" t="str">
            <v>Driftsinntekter</v>
          </cell>
          <cell r="E772" t="str">
            <v>A.2 Andre inntekter</v>
          </cell>
          <cell r="G772">
            <v>-512179275.97000003</v>
          </cell>
        </row>
        <row r="773">
          <cell r="C773" t="str">
            <v>479116</v>
          </cell>
          <cell r="D773" t="str">
            <v>Refusjon av foreldrepenger</v>
          </cell>
          <cell r="E773" t="str">
            <v>A.2 Andre inntekter</v>
          </cell>
          <cell r="G773">
            <v>-875189.31</v>
          </cell>
        </row>
        <row r="774">
          <cell r="C774" t="str">
            <v>479117</v>
          </cell>
          <cell r="D774" t="str">
            <v>Refusjon lærlinger</v>
          </cell>
          <cell r="E774" t="str">
            <v>A.2 Andre inntekter</v>
          </cell>
          <cell r="G774">
            <v>-72096.929999999993</v>
          </cell>
        </row>
        <row r="775">
          <cell r="C775" t="str">
            <v>479118</v>
          </cell>
          <cell r="D775" t="str">
            <v>Refusjon av sykepenger</v>
          </cell>
          <cell r="E775" t="str">
            <v>A.2 Andre inntekter</v>
          </cell>
          <cell r="G775">
            <v>-1586723.22</v>
          </cell>
        </row>
        <row r="776">
          <cell r="C776" t="str">
            <v>479201</v>
          </cell>
          <cell r="D776" t="str">
            <v>Driftsinntekter</v>
          </cell>
          <cell r="E776" t="str">
            <v>A.2 Andre inntekter</v>
          </cell>
          <cell r="G776">
            <v>-85317400.950000003</v>
          </cell>
        </row>
        <row r="777">
          <cell r="C777" t="str">
            <v>479216</v>
          </cell>
          <cell r="D777" t="str">
            <v>Refusjon av foreldrepenger</v>
          </cell>
          <cell r="E777" t="str">
            <v>A.2 Andre inntekter</v>
          </cell>
          <cell r="G777">
            <v>-22133.27</v>
          </cell>
        </row>
        <row r="778">
          <cell r="C778" t="str">
            <v>479218</v>
          </cell>
          <cell r="D778" t="str">
            <v>Refusjon av sykepenger</v>
          </cell>
          <cell r="E778" t="str">
            <v>A.2 Andre inntekter</v>
          </cell>
          <cell r="G778">
            <v>-1306245.46</v>
          </cell>
        </row>
        <row r="779">
          <cell r="C779" t="str">
            <v>479501</v>
          </cell>
          <cell r="D779" t="str">
            <v>Driftsinntekter</v>
          </cell>
          <cell r="E779" t="str">
            <v>A.2 Andre inntekter</v>
          </cell>
          <cell r="G779">
            <v>-19061112.100000001</v>
          </cell>
        </row>
        <row r="780">
          <cell r="C780" t="str">
            <v>479515</v>
          </cell>
          <cell r="D780" t="str">
            <v>Refusjon arbeidsmarkedstiltak</v>
          </cell>
          <cell r="E780" t="str">
            <v>A.2 Andre inntekter</v>
          </cell>
          <cell r="G780">
            <v>-36526.43</v>
          </cell>
        </row>
        <row r="781">
          <cell r="C781" t="str">
            <v>479516</v>
          </cell>
          <cell r="D781" t="str">
            <v>Refusjon av foreldrepenger</v>
          </cell>
          <cell r="E781" t="str">
            <v>A.2 Andre inntekter</v>
          </cell>
          <cell r="G781">
            <v>-2063287.04</v>
          </cell>
        </row>
        <row r="782">
          <cell r="C782" t="str">
            <v>479517</v>
          </cell>
          <cell r="D782" t="str">
            <v>Refusjon lærlinger</v>
          </cell>
          <cell r="E782" t="str">
            <v>A.2 Andre inntekter</v>
          </cell>
          <cell r="G782">
            <v>-55299.78</v>
          </cell>
        </row>
        <row r="783">
          <cell r="C783" t="str">
            <v>479518</v>
          </cell>
          <cell r="D783" t="str">
            <v>Refusjon av sykepenger</v>
          </cell>
          <cell r="E783" t="str">
            <v>A.2 Andre inntekter</v>
          </cell>
          <cell r="G783">
            <v>-2121272.86</v>
          </cell>
        </row>
        <row r="784">
          <cell r="C784" t="str">
            <v>479986</v>
          </cell>
          <cell r="D784" t="str">
            <v>Militære bøter</v>
          </cell>
          <cell r="E784" t="str">
            <v>A.2 Andre inntekter</v>
          </cell>
          <cell r="G784">
            <v>-918755.71</v>
          </cell>
        </row>
        <row r="785">
          <cell r="C785" t="str">
            <v>480002</v>
          </cell>
          <cell r="D785" t="str">
            <v>Ymse inntekter</v>
          </cell>
          <cell r="E785" t="str">
            <v>A.2 Andre inntekter</v>
          </cell>
          <cell r="G785">
            <v>-501269.77</v>
          </cell>
        </row>
        <row r="786">
          <cell r="C786" t="str">
            <v>480003</v>
          </cell>
          <cell r="D786" t="str">
            <v>Oppdrags- og samarbeidsvirksomhet</v>
          </cell>
          <cell r="E786" t="str">
            <v>A.2 Andre inntekter</v>
          </cell>
          <cell r="G786">
            <v>-3300061</v>
          </cell>
        </row>
        <row r="787">
          <cell r="C787" t="str">
            <v>480010</v>
          </cell>
          <cell r="D787" t="str">
            <v>Refusjoner</v>
          </cell>
          <cell r="E787" t="str">
            <v>A.2 Andre inntekter</v>
          </cell>
          <cell r="G787">
            <v>-937172.01</v>
          </cell>
        </row>
        <row r="788">
          <cell r="C788" t="str">
            <v>480016</v>
          </cell>
          <cell r="D788" t="str">
            <v>Refusjon av foreldrepenger</v>
          </cell>
          <cell r="E788" t="str">
            <v>A.2 Andre inntekter</v>
          </cell>
          <cell r="G788">
            <v>-2393313</v>
          </cell>
        </row>
        <row r="789">
          <cell r="C789" t="str">
            <v>480018</v>
          </cell>
          <cell r="D789" t="str">
            <v>Refusjon av sykepenger</v>
          </cell>
          <cell r="E789" t="str">
            <v>A.2 Andre inntekter</v>
          </cell>
          <cell r="G789">
            <v>-1337809</v>
          </cell>
        </row>
        <row r="790">
          <cell r="C790" t="str">
            <v>480070</v>
          </cell>
          <cell r="D790" t="str">
            <v>Garantiprovisjon, Gassco</v>
          </cell>
          <cell r="E790" t="str">
            <v>A.2 Andre inntekter</v>
          </cell>
          <cell r="G790">
            <v>-1194690</v>
          </cell>
        </row>
        <row r="791">
          <cell r="C791" t="str">
            <v>481001</v>
          </cell>
          <cell r="D791" t="str">
            <v>Gebyrinntekter</v>
          </cell>
          <cell r="E791" t="str">
            <v>A.2 Andre inntekter</v>
          </cell>
          <cell r="G791">
            <v>-26399373</v>
          </cell>
        </row>
        <row r="792">
          <cell r="C792" t="str">
            <v>481002</v>
          </cell>
          <cell r="D792" t="str">
            <v>Oppdrags- og samarbeidsvirksomhet</v>
          </cell>
          <cell r="E792" t="str">
            <v>A.2 Andre inntekter</v>
          </cell>
          <cell r="G792">
            <v>-167844627.25999999</v>
          </cell>
        </row>
        <row r="793">
          <cell r="C793" t="str">
            <v>481003</v>
          </cell>
          <cell r="D793" t="str">
            <v>Refusjon av tilsynsutgifter</v>
          </cell>
          <cell r="E793" t="str">
            <v>A.2 Andre inntekter</v>
          </cell>
          <cell r="G793">
            <v>-9538502.1799999997</v>
          </cell>
        </row>
        <row r="794">
          <cell r="C794" t="str">
            <v>481004</v>
          </cell>
          <cell r="D794" t="str">
            <v>Salg av undersøkelsesmateriale</v>
          </cell>
          <cell r="E794" t="str">
            <v>A.2 Andre inntekter</v>
          </cell>
          <cell r="G794">
            <v>-518400000</v>
          </cell>
        </row>
        <row r="795">
          <cell r="C795" t="str">
            <v>481010</v>
          </cell>
          <cell r="D795" t="str">
            <v>Refusjoner</v>
          </cell>
          <cell r="E795" t="str">
            <v>A.2 Andre inntekter</v>
          </cell>
          <cell r="G795">
            <v>-2462607.2200000002</v>
          </cell>
        </row>
        <row r="796">
          <cell r="C796" t="str">
            <v>481015</v>
          </cell>
          <cell r="D796" t="str">
            <v>Refusjon arbeidsmarkedstiltak</v>
          </cell>
          <cell r="E796" t="str">
            <v>A.2 Andre inntekter</v>
          </cell>
          <cell r="G796">
            <v>-185275</v>
          </cell>
        </row>
        <row r="797">
          <cell r="C797" t="str">
            <v>481016</v>
          </cell>
          <cell r="D797" t="str">
            <v>Refusjon av foreldrepenger</v>
          </cell>
          <cell r="E797" t="str">
            <v>A.2 Andre inntekter</v>
          </cell>
          <cell r="G797">
            <v>-1279459</v>
          </cell>
        </row>
        <row r="798">
          <cell r="C798" t="str">
            <v>481017</v>
          </cell>
          <cell r="D798" t="str">
            <v>Refusjon lærlinger</v>
          </cell>
          <cell r="E798" t="str">
            <v>A.2 Andre inntekter</v>
          </cell>
          <cell r="G798">
            <v>-53795.75</v>
          </cell>
        </row>
        <row r="799">
          <cell r="C799" t="str">
            <v>481018</v>
          </cell>
          <cell r="D799" t="str">
            <v>Refusjon av sykepenger</v>
          </cell>
          <cell r="E799" t="str">
            <v>A.2 Andre inntekter</v>
          </cell>
          <cell r="G799">
            <v>-1910704</v>
          </cell>
        </row>
        <row r="800">
          <cell r="C800" t="str">
            <v>482001</v>
          </cell>
          <cell r="D800" t="str">
            <v>Gebyrinntekter</v>
          </cell>
          <cell r="E800" t="str">
            <v>A.2 Andre inntekter</v>
          </cell>
          <cell r="G800">
            <v>-65895883.68</v>
          </cell>
        </row>
        <row r="801">
          <cell r="C801" t="str">
            <v>482002</v>
          </cell>
          <cell r="D801" t="str">
            <v>Oppdrags- og samarbeidsvirksomhet</v>
          </cell>
          <cell r="E801" t="str">
            <v>A.2 Andre inntekter</v>
          </cell>
          <cell r="G801">
            <v>-68153485.700000003</v>
          </cell>
        </row>
        <row r="802">
          <cell r="C802" t="str">
            <v>482010</v>
          </cell>
          <cell r="D802" t="str">
            <v>Refusjoner</v>
          </cell>
          <cell r="E802" t="str">
            <v>A.2 Andre inntekter</v>
          </cell>
          <cell r="G802">
            <v>-8661207.5</v>
          </cell>
        </row>
        <row r="803">
          <cell r="C803" t="str">
            <v>482015</v>
          </cell>
          <cell r="D803" t="str">
            <v>Refusjon arbeidsmarkedstiltak</v>
          </cell>
          <cell r="E803" t="str">
            <v>A.2 Andre inntekter</v>
          </cell>
          <cell r="G803">
            <v>-155782</v>
          </cell>
        </row>
        <row r="804">
          <cell r="C804" t="str">
            <v>482016</v>
          </cell>
          <cell r="D804" t="str">
            <v>Refusjon av foreldrepenger</v>
          </cell>
          <cell r="E804" t="str">
            <v>A.2 Andre inntekter</v>
          </cell>
          <cell r="G804">
            <v>-6033690</v>
          </cell>
        </row>
        <row r="805">
          <cell r="C805" t="str">
            <v>482018</v>
          </cell>
          <cell r="D805" t="str">
            <v>Refusjon av sykepenger</v>
          </cell>
          <cell r="E805" t="str">
            <v>A.2 Andre inntekter</v>
          </cell>
          <cell r="G805">
            <v>-3260771</v>
          </cell>
        </row>
        <row r="806">
          <cell r="C806" t="str">
            <v>482040</v>
          </cell>
          <cell r="D806" t="str">
            <v>Flom- og skredforebygging</v>
          </cell>
          <cell r="E806" t="str">
            <v>A.2 Andre inntekter</v>
          </cell>
          <cell r="G806">
            <v>-20296422.170000002</v>
          </cell>
        </row>
        <row r="807">
          <cell r="C807" t="str">
            <v>482585</v>
          </cell>
          <cell r="D807" t="str">
            <v>Fondsavkastning</v>
          </cell>
          <cell r="E807" t="str">
            <v>A.2 Andre inntekter</v>
          </cell>
          <cell r="G807">
            <v>-996218320.07000005</v>
          </cell>
        </row>
        <row r="808">
          <cell r="C808" t="str">
            <v>482950</v>
          </cell>
          <cell r="D808" t="str">
            <v>Overføring fra fondet</v>
          </cell>
          <cell r="E808" t="str">
            <v>A.2 Andre inntekter</v>
          </cell>
          <cell r="G808">
            <v>-149400000</v>
          </cell>
        </row>
        <row r="809">
          <cell r="C809" t="str">
            <v>483380</v>
          </cell>
          <cell r="D809" t="str">
            <v>Renter, TCM DA</v>
          </cell>
          <cell r="E809" t="str">
            <v>A.2 Andre inntekter</v>
          </cell>
          <cell r="G809">
            <v>-34580813.979999997</v>
          </cell>
        </row>
        <row r="810">
          <cell r="C810" t="str">
            <v>483385</v>
          </cell>
          <cell r="D810" t="str">
            <v>Fondsavkastning</v>
          </cell>
          <cell r="E810" t="str">
            <v>A.2 Andre inntekter</v>
          </cell>
          <cell r="G810">
            <v>-91823097.040000007</v>
          </cell>
        </row>
        <row r="811">
          <cell r="C811" t="str">
            <v>483386</v>
          </cell>
          <cell r="D811" t="str">
            <v>Avdrag, TCM DA</v>
          </cell>
          <cell r="E811" t="str">
            <v>A.2 Andre inntekter</v>
          </cell>
          <cell r="G811">
            <v>-262573531.47</v>
          </cell>
        </row>
        <row r="812">
          <cell r="C812" t="str">
            <v>530929</v>
          </cell>
          <cell r="D812" t="str">
            <v>Ymse</v>
          </cell>
          <cell r="E812" t="str">
            <v>A.2 Andre inntekter</v>
          </cell>
          <cell r="G812">
            <v>-546939004.56000006</v>
          </cell>
        </row>
        <row r="813">
          <cell r="C813" t="str">
            <v>531003</v>
          </cell>
          <cell r="D813" t="str">
            <v>Diverse inntekter</v>
          </cell>
          <cell r="E813" t="str">
            <v>A.2 Andre inntekter</v>
          </cell>
          <cell r="G813">
            <v>-143506</v>
          </cell>
        </row>
        <row r="814">
          <cell r="C814" t="str">
            <v>531004</v>
          </cell>
          <cell r="D814" t="str">
            <v>Refusjon av ODA-godkjente utgifter</v>
          </cell>
          <cell r="E814" t="str">
            <v>A.2 Andre inntekter</v>
          </cell>
          <cell r="G814">
            <v>-24000000</v>
          </cell>
        </row>
        <row r="815">
          <cell r="C815" t="str">
            <v>531016</v>
          </cell>
          <cell r="D815" t="str">
            <v>Refusjon av foreldrepenger</v>
          </cell>
          <cell r="E815" t="str">
            <v>A.2 Andre inntekter</v>
          </cell>
          <cell r="G815">
            <v>-1555467</v>
          </cell>
        </row>
        <row r="816">
          <cell r="C816" t="str">
            <v>531018</v>
          </cell>
          <cell r="D816" t="str">
            <v>Refusjon av sykepenger</v>
          </cell>
          <cell r="E816" t="str">
            <v>A.2 Andre inntekter</v>
          </cell>
          <cell r="G816">
            <v>-3638010</v>
          </cell>
        </row>
        <row r="817">
          <cell r="C817" t="str">
            <v>531029</v>
          </cell>
          <cell r="D817" t="str">
            <v>Termingebyr</v>
          </cell>
          <cell r="E817" t="str">
            <v>A.2 Andre inntekter</v>
          </cell>
          <cell r="G817">
            <v>-25134465.879999999</v>
          </cell>
        </row>
        <row r="818">
          <cell r="C818" t="str">
            <v>531089</v>
          </cell>
          <cell r="D818" t="str">
            <v>Purregebyrer</v>
          </cell>
          <cell r="E818" t="str">
            <v>A.2 Andre inntekter</v>
          </cell>
          <cell r="G818">
            <v>-77898955.409999996</v>
          </cell>
        </row>
        <row r="819">
          <cell r="C819" t="str">
            <v>531201</v>
          </cell>
          <cell r="D819" t="str">
            <v>Gebyrer m.m.</v>
          </cell>
          <cell r="E819" t="str">
            <v>A.2 Andre inntekter</v>
          </cell>
          <cell r="G819">
            <v>-12986628.51</v>
          </cell>
        </row>
        <row r="820">
          <cell r="C820" t="str">
            <v>531211</v>
          </cell>
          <cell r="D820" t="str">
            <v>Tilfeldige inntekter</v>
          </cell>
          <cell r="E820" t="str">
            <v>A.2 Andre inntekter</v>
          </cell>
          <cell r="G820">
            <v>-10708617.619999999</v>
          </cell>
        </row>
        <row r="821">
          <cell r="C821" t="str">
            <v>531215</v>
          </cell>
          <cell r="D821" t="str">
            <v>Refusjon arbeidsmarkedstiltak</v>
          </cell>
          <cell r="E821" t="str">
            <v>A.2 Andre inntekter</v>
          </cell>
          <cell r="G821">
            <v>-211338</v>
          </cell>
        </row>
        <row r="822">
          <cell r="C822" t="str">
            <v>531216</v>
          </cell>
          <cell r="D822" t="str">
            <v>Refusjon av foreldrepenger</v>
          </cell>
          <cell r="E822" t="str">
            <v>A.2 Andre inntekter</v>
          </cell>
          <cell r="G822">
            <v>-1738402</v>
          </cell>
        </row>
        <row r="823">
          <cell r="C823" t="str">
            <v>531217</v>
          </cell>
          <cell r="D823" t="str">
            <v>Refusjon lærlinger</v>
          </cell>
          <cell r="E823" t="str">
            <v>A.2 Andre inntekter</v>
          </cell>
          <cell r="G823">
            <v>-68172.34</v>
          </cell>
        </row>
        <row r="824">
          <cell r="C824" t="str">
            <v>531218</v>
          </cell>
          <cell r="D824" t="str">
            <v>Refusjon av sykepenger</v>
          </cell>
          <cell r="E824" t="str">
            <v>A.2 Andre inntekter</v>
          </cell>
          <cell r="G824">
            <v>-4888162</v>
          </cell>
        </row>
        <row r="825">
          <cell r="C825" t="str">
            <v>532550</v>
          </cell>
          <cell r="D825" t="str">
            <v>Tilbakeføring fra landsdekkende innovasjonsordning</v>
          </cell>
          <cell r="E825" t="str">
            <v>A.2 Andre inntekter</v>
          </cell>
          <cell r="G825">
            <v>-11636809.609999999</v>
          </cell>
        </row>
        <row r="826">
          <cell r="C826" t="str">
            <v>532551</v>
          </cell>
          <cell r="D826" t="str">
            <v>Tilbakeføring av tapsfondsmidler til såkornkapital</v>
          </cell>
          <cell r="E826" t="str">
            <v>A.2 Andre inntekter</v>
          </cell>
          <cell r="G826">
            <v>-134670888.91</v>
          </cell>
        </row>
        <row r="827">
          <cell r="C827" t="str">
            <v>532570</v>
          </cell>
          <cell r="D827" t="str">
            <v>Låne- og garantiprovisjoner</v>
          </cell>
          <cell r="E827" t="str">
            <v>A.2 Andre inntekter</v>
          </cell>
          <cell r="G827">
            <v>-53865041.090000004</v>
          </cell>
        </row>
        <row r="828">
          <cell r="C828" t="str">
            <v>532670</v>
          </cell>
          <cell r="D828" t="str">
            <v>Låne- og garantiprovisjoner</v>
          </cell>
          <cell r="E828" t="str">
            <v>A.2 Andre inntekter</v>
          </cell>
          <cell r="G828">
            <v>-6600000</v>
          </cell>
        </row>
        <row r="829">
          <cell r="C829" t="str">
            <v>532970</v>
          </cell>
          <cell r="D829" t="str">
            <v>Gebyrer m.m.</v>
          </cell>
          <cell r="E829" t="str">
            <v>A.2 Andre inntekter</v>
          </cell>
          <cell r="G829">
            <v>-9359167.2300000004</v>
          </cell>
        </row>
        <row r="830">
          <cell r="C830" t="str">
            <v>532989</v>
          </cell>
          <cell r="D830" t="str">
            <v>Disagio</v>
          </cell>
          <cell r="E830" t="str">
            <v>A.2 Andre inntekter</v>
          </cell>
          <cell r="G830">
            <v>-2085244.73</v>
          </cell>
        </row>
        <row r="831">
          <cell r="C831" t="str">
            <v>544539</v>
          </cell>
          <cell r="D831" t="str">
            <v>Avsetning til investeringsformål</v>
          </cell>
          <cell r="E831" t="str">
            <v>A.2 Andre inntekter</v>
          </cell>
          <cell r="G831">
            <v>-1036097827.28</v>
          </cell>
        </row>
        <row r="832">
          <cell r="C832" t="str">
            <v>546071</v>
          </cell>
          <cell r="D832" t="str">
            <v>Tilbakeføring fra Gammel alminnelig ordning</v>
          </cell>
          <cell r="E832" t="str">
            <v>A.2 Andre inntekter</v>
          </cell>
          <cell r="G832">
            <v>-15700000</v>
          </cell>
        </row>
        <row r="833">
          <cell r="C833" t="str">
            <v>546072</v>
          </cell>
          <cell r="D833" t="str">
            <v>Tilbakeføring fra Gammel særordning for utviklings</v>
          </cell>
          <cell r="E833" t="str">
            <v>A.2 Andre inntekter</v>
          </cell>
          <cell r="G833">
            <v>-2800000</v>
          </cell>
        </row>
        <row r="834">
          <cell r="C834" t="str">
            <v>546549</v>
          </cell>
          <cell r="D834" t="str">
            <v>Salg av anleggsmidler</v>
          </cell>
          <cell r="E834" t="str">
            <v>A.2 Andre inntekter</v>
          </cell>
          <cell r="G834">
            <v>-367001</v>
          </cell>
        </row>
        <row r="835">
          <cell r="C835" t="str">
            <v>547030</v>
          </cell>
          <cell r="D835" t="str">
            <v>Avsetning til investeringsformål</v>
          </cell>
          <cell r="E835" t="str">
            <v>A.2 Andre inntekter</v>
          </cell>
          <cell r="G835">
            <v>-14781000</v>
          </cell>
        </row>
        <row r="836">
          <cell r="C836" t="str">
            <v>549001</v>
          </cell>
          <cell r="D836" t="str">
            <v>Salg av utstyr mv.</v>
          </cell>
          <cell r="E836" t="str">
            <v>A.2 Andre inntekter</v>
          </cell>
          <cell r="G836">
            <v>-27500</v>
          </cell>
        </row>
        <row r="837">
          <cell r="C837" t="str">
            <v>549130</v>
          </cell>
          <cell r="D837" t="str">
            <v>Avskrivninger</v>
          </cell>
          <cell r="E837" t="str">
            <v>A.2 Andre inntekter</v>
          </cell>
          <cell r="G837">
            <v>-940708479.63999999</v>
          </cell>
        </row>
        <row r="838">
          <cell r="C838" t="str">
            <v>550170</v>
          </cell>
          <cell r="D838" t="str">
            <v>Toppskatt mv.</v>
          </cell>
          <cell r="E838" t="str">
            <v>A.2 Andre inntekter</v>
          </cell>
          <cell r="G838">
            <v>-32288399800.68</v>
          </cell>
        </row>
        <row r="839">
          <cell r="C839" t="str">
            <v>550172</v>
          </cell>
          <cell r="D839" t="str">
            <v>Fellesskatt</v>
          </cell>
          <cell r="E839" t="str">
            <v>A.2 Andre inntekter</v>
          </cell>
          <cell r="G839">
            <v>-199786445956.32001</v>
          </cell>
        </row>
        <row r="840">
          <cell r="C840" t="str">
            <v>550173</v>
          </cell>
          <cell r="D840" t="str">
            <v>Skatt av opparbeidede forpliktelser i rederiene</v>
          </cell>
          <cell r="E840" t="str">
            <v>A.2 Andre inntekter</v>
          </cell>
          <cell r="G840">
            <v>-1270000000</v>
          </cell>
        </row>
        <row r="841">
          <cell r="C841" t="str">
            <v>550670</v>
          </cell>
          <cell r="D841" t="str">
            <v>Avgift</v>
          </cell>
          <cell r="E841" t="str">
            <v>A.2 Andre inntekter</v>
          </cell>
          <cell r="G841">
            <v>-1887131547</v>
          </cell>
        </row>
        <row r="842">
          <cell r="C842" t="str">
            <v>551170</v>
          </cell>
          <cell r="D842" t="str">
            <v>Toll</v>
          </cell>
          <cell r="E842" t="str">
            <v>A.2 Andre inntekter</v>
          </cell>
          <cell r="G842">
            <v>-2877239452.5500002</v>
          </cell>
        </row>
        <row r="843">
          <cell r="C843" t="str">
            <v>551171</v>
          </cell>
          <cell r="D843" t="str">
            <v>Auksjonsinntekter fra tollkvoter</v>
          </cell>
          <cell r="E843" t="str">
            <v>A.2 Andre inntekter</v>
          </cell>
          <cell r="G843">
            <v>-192981778.44</v>
          </cell>
        </row>
        <row r="844">
          <cell r="C844" t="str">
            <v>552170</v>
          </cell>
          <cell r="D844" t="str">
            <v>Merverdiavgift</v>
          </cell>
          <cell r="E844" t="str">
            <v>A.2 Andre inntekter</v>
          </cell>
          <cell r="G844">
            <v>-220712991929.60001</v>
          </cell>
        </row>
        <row r="845">
          <cell r="C845" t="str">
            <v>552670</v>
          </cell>
          <cell r="D845" t="str">
            <v>Avgift på alkohol</v>
          </cell>
          <cell r="E845" t="str">
            <v>A.2 Andre inntekter</v>
          </cell>
          <cell r="G845">
            <v>-12139560044.370001</v>
          </cell>
        </row>
        <row r="846">
          <cell r="C846" t="str">
            <v>553170</v>
          </cell>
          <cell r="D846" t="str">
            <v>Avgift på tobakkvarer mv.</v>
          </cell>
          <cell r="E846" t="str">
            <v>A.2 Andre inntekter</v>
          </cell>
          <cell r="G846">
            <v>-7314927772</v>
          </cell>
        </row>
        <row r="847">
          <cell r="C847" t="str">
            <v>553671</v>
          </cell>
          <cell r="D847" t="str">
            <v>Engangsavgift</v>
          </cell>
          <cell r="E847" t="str">
            <v>A.2 Andre inntekter</v>
          </cell>
          <cell r="G847">
            <v>-21174924262.139999</v>
          </cell>
        </row>
        <row r="848">
          <cell r="C848" t="str">
            <v>553672</v>
          </cell>
          <cell r="D848" t="str">
            <v>Årsavgift</v>
          </cell>
          <cell r="E848" t="str">
            <v>A.2 Andre inntekter</v>
          </cell>
          <cell r="G848">
            <v>-9363543744.1499996</v>
          </cell>
        </row>
        <row r="849">
          <cell r="C849" t="str">
            <v>553673</v>
          </cell>
          <cell r="D849" t="str">
            <v>Vektårsavgift</v>
          </cell>
          <cell r="E849" t="str">
            <v>A.2 Andre inntekter</v>
          </cell>
          <cell r="G849">
            <v>-325599215.62</v>
          </cell>
        </row>
        <row r="850">
          <cell r="C850" t="str">
            <v>553675</v>
          </cell>
          <cell r="D850" t="str">
            <v>Omregistreringsavgift</v>
          </cell>
          <cell r="E850" t="str">
            <v>A.2 Andre inntekter</v>
          </cell>
          <cell r="G850">
            <v>-2348530439.8499999</v>
          </cell>
        </row>
        <row r="851">
          <cell r="C851" t="str">
            <v>553771</v>
          </cell>
          <cell r="D851" t="str">
            <v>Avgift på båtmotorer</v>
          </cell>
          <cell r="E851" t="str">
            <v>A.2 Andre inntekter</v>
          </cell>
          <cell r="G851">
            <v>-168991766.91999999</v>
          </cell>
        </row>
        <row r="852">
          <cell r="C852" t="str">
            <v>553870</v>
          </cell>
          <cell r="D852" t="str">
            <v>Veibruksavgift på bensin</v>
          </cell>
          <cell r="E852" t="str">
            <v>A.2 Andre inntekter</v>
          </cell>
          <cell r="G852">
            <v>-6551474192</v>
          </cell>
        </row>
        <row r="853">
          <cell r="C853" t="str">
            <v>553871</v>
          </cell>
          <cell r="D853" t="str">
            <v>Veibruksavgift på autodiesel</v>
          </cell>
          <cell r="E853" t="str">
            <v>A.2 Andre inntekter</v>
          </cell>
          <cell r="G853">
            <v>-9702175582.9799995</v>
          </cell>
        </row>
        <row r="854">
          <cell r="C854" t="str">
            <v>554170</v>
          </cell>
          <cell r="D854" t="str">
            <v>Avgift på elektrisk kraft</v>
          </cell>
          <cell r="E854" t="str">
            <v>A.2 Andre inntekter</v>
          </cell>
          <cell r="G854">
            <v>-7139684058.5600004</v>
          </cell>
        </row>
        <row r="855">
          <cell r="C855" t="str">
            <v>554270</v>
          </cell>
          <cell r="D855" t="str">
            <v>Grunnavgift på mineralolje mv.</v>
          </cell>
          <cell r="E855" t="str">
            <v>A.2 Andre inntekter</v>
          </cell>
          <cell r="G855">
            <v>-1316997091.01</v>
          </cell>
        </row>
        <row r="856">
          <cell r="C856" t="str">
            <v>554271</v>
          </cell>
          <cell r="D856" t="str">
            <v>Avgift på smøreolje mv.</v>
          </cell>
          <cell r="E856" t="str">
            <v>A.2 Andre inntekter</v>
          </cell>
          <cell r="G856">
            <v>-101653451.52</v>
          </cell>
        </row>
        <row r="857">
          <cell r="C857" t="str">
            <v>554370</v>
          </cell>
          <cell r="D857" t="str">
            <v>CO2-avgift</v>
          </cell>
          <cell r="E857" t="str">
            <v>A.2 Andre inntekter</v>
          </cell>
          <cell r="G857">
            <v>-4497162212.46</v>
          </cell>
        </row>
        <row r="858">
          <cell r="C858" t="str">
            <v>554371</v>
          </cell>
          <cell r="D858" t="str">
            <v>Svovelavgift</v>
          </cell>
          <cell r="E858" t="str">
            <v>A.2 Andre inntekter</v>
          </cell>
          <cell r="G858">
            <v>-43825280</v>
          </cell>
        </row>
        <row r="859">
          <cell r="C859" t="str">
            <v>554670</v>
          </cell>
          <cell r="D859" t="str">
            <v>Avgift på sluttbehandling av avfall</v>
          </cell>
          <cell r="E859" t="str">
            <v>A.2 Andre inntekter</v>
          </cell>
          <cell r="G859">
            <v>-16954533</v>
          </cell>
        </row>
        <row r="860">
          <cell r="C860" t="str">
            <v>554770</v>
          </cell>
          <cell r="D860" t="str">
            <v>Trikloreten (TRI)</v>
          </cell>
          <cell r="E860" t="str">
            <v>A.2 Andre inntekter</v>
          </cell>
          <cell r="G860">
            <v>-1194138.01</v>
          </cell>
        </row>
        <row r="861">
          <cell r="C861" t="str">
            <v>554771</v>
          </cell>
          <cell r="D861" t="str">
            <v>Tetrakloreten (PER)</v>
          </cell>
          <cell r="E861" t="str">
            <v>A.2 Andre inntekter</v>
          </cell>
          <cell r="G861">
            <v>-1219140</v>
          </cell>
        </row>
        <row r="862">
          <cell r="C862" t="str">
            <v>554870</v>
          </cell>
          <cell r="D862" t="str">
            <v>Avgift på hydrofluorkarboner (HFK) og perfluorkarb</v>
          </cell>
          <cell r="E862" t="str">
            <v>A.2 Andre inntekter</v>
          </cell>
          <cell r="G862">
            <v>-276796390</v>
          </cell>
        </row>
        <row r="863">
          <cell r="C863" t="str">
            <v>554970</v>
          </cell>
          <cell r="D863" t="str">
            <v>Avgift på utslipp av NOx</v>
          </cell>
          <cell r="E863" t="str">
            <v>A.2 Andre inntekter</v>
          </cell>
          <cell r="G863">
            <v>-114468361.56</v>
          </cell>
        </row>
        <row r="864">
          <cell r="C864" t="str">
            <v>555070</v>
          </cell>
          <cell r="D864" t="str">
            <v>Miljøavgift på plantevernmiddel</v>
          </cell>
          <cell r="E864" t="str">
            <v>A.2 Andre inntekter</v>
          </cell>
          <cell r="G864">
            <v>-69872874.25</v>
          </cell>
        </row>
        <row r="865">
          <cell r="C865" t="str">
            <v>555170</v>
          </cell>
          <cell r="D865" t="str">
            <v>Avgift knyttet til andre undersjøiske naturforekom</v>
          </cell>
          <cell r="E865" t="str">
            <v>A.2 Andre inntekter</v>
          </cell>
          <cell r="G865">
            <v>-1622946</v>
          </cell>
        </row>
        <row r="866">
          <cell r="C866" t="str">
            <v>555171</v>
          </cell>
          <cell r="D866" t="str">
            <v>Avgift knyttet til undersøkelses- og utvinningsret</v>
          </cell>
          <cell r="E866" t="str">
            <v>A.2 Andre inntekter</v>
          </cell>
          <cell r="G866">
            <v>-20323832</v>
          </cell>
        </row>
        <row r="867">
          <cell r="C867" t="str">
            <v>555570</v>
          </cell>
          <cell r="D867" t="str">
            <v>Avgift på sjokolade- og sukkervarer mv.</v>
          </cell>
          <cell r="E867" t="str">
            <v>A.2 Andre inntekter</v>
          </cell>
          <cell r="G867">
            <v>-1220560560.5999999</v>
          </cell>
        </row>
        <row r="868">
          <cell r="C868" t="str">
            <v>555670</v>
          </cell>
          <cell r="D868" t="str">
            <v>Avgift på alkoholfrie drikkevarer mv.</v>
          </cell>
          <cell r="E868" t="str">
            <v>A.2 Andre inntekter</v>
          </cell>
          <cell r="G868">
            <v>-1835067976.0599999</v>
          </cell>
        </row>
        <row r="869">
          <cell r="C869" t="str">
            <v>555770</v>
          </cell>
          <cell r="D869" t="str">
            <v>Avgift på sukker mv.</v>
          </cell>
          <cell r="E869" t="str">
            <v>A.2 Andre inntekter</v>
          </cell>
          <cell r="G869">
            <v>-193154729.44999999</v>
          </cell>
        </row>
        <row r="870">
          <cell r="C870" t="str">
            <v>555970</v>
          </cell>
          <cell r="D870" t="str">
            <v>Grunnavgift på engangsemballasje</v>
          </cell>
          <cell r="E870" t="str">
            <v>A.2 Andre inntekter</v>
          </cell>
          <cell r="G870">
            <v>-936434186.38999999</v>
          </cell>
        </row>
        <row r="871">
          <cell r="C871" t="str">
            <v>555971</v>
          </cell>
          <cell r="D871" t="str">
            <v>Miljøavgift på kartong</v>
          </cell>
          <cell r="E871" t="str">
            <v>A.2 Andre inntekter</v>
          </cell>
          <cell r="G871">
            <v>-85812680.019999996</v>
          </cell>
        </row>
        <row r="872">
          <cell r="C872" t="str">
            <v>555972</v>
          </cell>
          <cell r="D872" t="str">
            <v>Miljøavgift på plast</v>
          </cell>
          <cell r="E872" t="str">
            <v>A.2 Andre inntekter</v>
          </cell>
          <cell r="G872">
            <v>-49257226.969999999</v>
          </cell>
        </row>
        <row r="873">
          <cell r="C873" t="str">
            <v>555973</v>
          </cell>
          <cell r="D873" t="str">
            <v>Miljøavgift på metall</v>
          </cell>
          <cell r="E873" t="str">
            <v>A.2 Andre inntekter</v>
          </cell>
          <cell r="G873">
            <v>-139951069.38999999</v>
          </cell>
        </row>
        <row r="874">
          <cell r="C874" t="str">
            <v>555974</v>
          </cell>
          <cell r="D874" t="str">
            <v>Miljøavgift på glass</v>
          </cell>
          <cell r="E874" t="str">
            <v>A.2 Andre inntekter</v>
          </cell>
          <cell r="G874">
            <v>-64374513.689999998</v>
          </cell>
        </row>
        <row r="875">
          <cell r="C875" t="str">
            <v>556570</v>
          </cell>
          <cell r="D875" t="str">
            <v>Dokumentavgift</v>
          </cell>
          <cell r="E875" t="str">
            <v>A.2 Andre inntekter</v>
          </cell>
          <cell r="G875">
            <v>-7162952314.3400002</v>
          </cell>
        </row>
        <row r="876">
          <cell r="C876" t="str">
            <v>556871</v>
          </cell>
          <cell r="D876" t="str">
            <v>Årsavgift-stiftelser</v>
          </cell>
          <cell r="E876" t="str">
            <v>A.2 Andre inntekter</v>
          </cell>
          <cell r="G876">
            <v>-19592628.289999999</v>
          </cell>
        </row>
        <row r="877">
          <cell r="C877" t="str">
            <v>556872</v>
          </cell>
          <cell r="D877" t="str">
            <v>Inntektsuavhengig vederlag TV2</v>
          </cell>
          <cell r="E877" t="str">
            <v>A.2 Andre inntekter</v>
          </cell>
          <cell r="G877">
            <v>-10150000</v>
          </cell>
        </row>
        <row r="878">
          <cell r="C878" t="str">
            <v>556873</v>
          </cell>
          <cell r="D878" t="str">
            <v>Refusjon - Norsk Rikstoto og Norsk Tipping AS</v>
          </cell>
          <cell r="E878" t="str">
            <v>A.2 Andre inntekter</v>
          </cell>
          <cell r="G878">
            <v>-36700655</v>
          </cell>
        </row>
        <row r="879">
          <cell r="C879" t="str">
            <v>557270</v>
          </cell>
          <cell r="D879" t="str">
            <v>Legemiddelomsetningsavgift</v>
          </cell>
          <cell r="E879" t="str">
            <v>A.2 Andre inntekter</v>
          </cell>
          <cell r="G879">
            <v>-80804498</v>
          </cell>
        </row>
        <row r="880">
          <cell r="C880" t="str">
            <v>557271</v>
          </cell>
          <cell r="D880" t="str">
            <v>Vinmonopolavgift</v>
          </cell>
          <cell r="E880" t="str">
            <v>A.2 Andre inntekter</v>
          </cell>
          <cell r="G880">
            <v>-27017264</v>
          </cell>
        </row>
        <row r="881">
          <cell r="C881" t="str">
            <v>557272</v>
          </cell>
          <cell r="D881" t="str">
            <v>Avgift utsalgssteder utenom apotek</v>
          </cell>
          <cell r="E881" t="str">
            <v>A.2 Andre inntekter</v>
          </cell>
          <cell r="G881">
            <v>-5453005</v>
          </cell>
        </row>
        <row r="882">
          <cell r="C882" t="str">
            <v>557273</v>
          </cell>
          <cell r="D882" t="str">
            <v>Legemiddelkontrollavgift</v>
          </cell>
          <cell r="E882" t="str">
            <v>A.2 Andre inntekter</v>
          </cell>
          <cell r="G882">
            <v>-70812211</v>
          </cell>
        </row>
        <row r="883">
          <cell r="C883" t="str">
            <v>557471</v>
          </cell>
          <cell r="D883" t="str">
            <v>Avgifter immaterielle rettigheter</v>
          </cell>
          <cell r="E883" t="str">
            <v>A.2 Andre inntekter</v>
          </cell>
          <cell r="G883">
            <v>-141728425.81999999</v>
          </cell>
        </row>
        <row r="884">
          <cell r="C884" t="str">
            <v>557570</v>
          </cell>
          <cell r="D884" t="str">
            <v>Kontroll- og tilsynsavgift akvakultur</v>
          </cell>
          <cell r="E884" t="str">
            <v>A.2 Andre inntekter</v>
          </cell>
          <cell r="G884">
            <v>-17962964.699999999</v>
          </cell>
        </row>
        <row r="885">
          <cell r="C885" t="str">
            <v>557571</v>
          </cell>
          <cell r="D885" t="str">
            <v>Kontrollavgift fiskeflåten</v>
          </cell>
          <cell r="E885" t="str">
            <v>A.2 Andre inntekter</v>
          </cell>
          <cell r="G885">
            <v>-33009958.190000001</v>
          </cell>
        </row>
        <row r="886">
          <cell r="C886" t="str">
            <v>557573</v>
          </cell>
          <cell r="D886" t="str">
            <v>Årsavgift Merkeregisteret</v>
          </cell>
          <cell r="E886" t="str">
            <v>A.2 Andre inntekter</v>
          </cell>
          <cell r="G886">
            <v>-9188123.3900000006</v>
          </cell>
        </row>
        <row r="887">
          <cell r="C887" t="str">
            <v>557574</v>
          </cell>
          <cell r="D887" t="str">
            <v>Sektoravgifter Kystverket</v>
          </cell>
          <cell r="E887" t="str">
            <v>A.2 Andre inntekter</v>
          </cell>
          <cell r="G887">
            <v>-864563106.14999998</v>
          </cell>
        </row>
        <row r="888">
          <cell r="C888" t="str">
            <v>557670</v>
          </cell>
          <cell r="D888" t="str">
            <v>Avgifter i matforvaltningen</v>
          </cell>
          <cell r="E888" t="str">
            <v>A.2 Andre inntekter</v>
          </cell>
          <cell r="G888">
            <v>-156957771.59999999</v>
          </cell>
        </row>
        <row r="889">
          <cell r="C889" t="str">
            <v>557671</v>
          </cell>
          <cell r="D889" t="str">
            <v>Totalisatoravgift</v>
          </cell>
          <cell r="E889" t="str">
            <v>A.2 Andre inntekter</v>
          </cell>
          <cell r="G889">
            <v>-144191468</v>
          </cell>
        </row>
        <row r="890">
          <cell r="C890" t="str">
            <v>557870</v>
          </cell>
          <cell r="D890" t="str">
            <v>Sektoravgifter under Svalbard miljøvernfond</v>
          </cell>
          <cell r="E890" t="str">
            <v>A.2 Andre inntekter</v>
          </cell>
          <cell r="G890">
            <v>-14699241.65</v>
          </cell>
        </row>
        <row r="891">
          <cell r="C891" t="str">
            <v>557871</v>
          </cell>
          <cell r="D891" t="str">
            <v>Jeger- og fellingsavgifter</v>
          </cell>
          <cell r="E891" t="str">
            <v>A.2 Andre inntekter</v>
          </cell>
          <cell r="G891">
            <v>-73600000</v>
          </cell>
        </row>
        <row r="892">
          <cell r="C892" t="str">
            <v>557872</v>
          </cell>
          <cell r="D892" t="str">
            <v>Fiskeravgifter</v>
          </cell>
          <cell r="E892" t="str">
            <v>A.2 Andre inntekter</v>
          </cell>
          <cell r="G892">
            <v>-14800000</v>
          </cell>
        </row>
        <row r="893">
          <cell r="C893" t="str">
            <v>558070</v>
          </cell>
          <cell r="D893" t="str">
            <v>Finanstilsynet, bidrag fra tilsynsenhetene</v>
          </cell>
          <cell r="E893" t="str">
            <v>A.2 Andre inntekter</v>
          </cell>
          <cell r="G893">
            <v>-292871938.17000002</v>
          </cell>
        </row>
        <row r="894">
          <cell r="C894" t="str">
            <v>558270</v>
          </cell>
          <cell r="D894" t="str">
            <v>Bidrag til kulturminnevern</v>
          </cell>
          <cell r="E894" t="str">
            <v>A.2 Andre inntekter</v>
          </cell>
          <cell r="G894">
            <v>-2429389</v>
          </cell>
        </row>
        <row r="895">
          <cell r="C895" t="str">
            <v>558370</v>
          </cell>
          <cell r="D895" t="str">
            <v>Avgift på frekvenser mv.</v>
          </cell>
          <cell r="E895" t="str">
            <v>A.2 Andre inntekter</v>
          </cell>
          <cell r="G895">
            <v>-187885170.72999999</v>
          </cell>
        </row>
        <row r="896">
          <cell r="C896" t="str">
            <v>558470</v>
          </cell>
          <cell r="D896" t="str">
            <v>Etterslep, netto tilbakebetaling av utgåtte avgift</v>
          </cell>
          <cell r="E896" t="str">
            <v>A.2 Andre inntekter</v>
          </cell>
          <cell r="G896">
            <v>-8542.86</v>
          </cell>
        </row>
        <row r="897">
          <cell r="C897" t="str">
            <v>560380</v>
          </cell>
          <cell r="D897" t="str">
            <v>Renter av statens faste kapital</v>
          </cell>
          <cell r="E897" t="str">
            <v>A.2 Andre inntekter</v>
          </cell>
          <cell r="G897">
            <v>-89976926.299999997</v>
          </cell>
        </row>
        <row r="898">
          <cell r="C898" t="str">
            <v>560381</v>
          </cell>
          <cell r="D898" t="str">
            <v>Renter av mellomværende</v>
          </cell>
          <cell r="E898" t="str">
            <v>A.2 Andre inntekter</v>
          </cell>
          <cell r="G898">
            <v>16270854.48</v>
          </cell>
        </row>
        <row r="899">
          <cell r="C899" t="str">
            <v>560580</v>
          </cell>
          <cell r="D899" t="str">
            <v>Av statskassens foliokonto i Norges Bank</v>
          </cell>
          <cell r="E899" t="str">
            <v>A.2 Andre inntekter</v>
          </cell>
          <cell r="G899">
            <v>-642030939.5</v>
          </cell>
        </row>
        <row r="900">
          <cell r="C900" t="str">
            <v>560581</v>
          </cell>
          <cell r="D900" t="str">
            <v>Av verdipapirer og bankinnskudd i utenlandsk valut</v>
          </cell>
          <cell r="E900" t="str">
            <v>A.2 Andre inntekter</v>
          </cell>
          <cell r="G900">
            <v>-263277.88</v>
          </cell>
        </row>
        <row r="901">
          <cell r="C901" t="str">
            <v>560582</v>
          </cell>
          <cell r="D901" t="str">
            <v>Av innenlandske verdipapirer</v>
          </cell>
          <cell r="E901" t="str">
            <v>A.2 Andre inntekter</v>
          </cell>
          <cell r="G901">
            <v>-1496577875.6600001</v>
          </cell>
        </row>
        <row r="902">
          <cell r="C902" t="str">
            <v>560583</v>
          </cell>
          <cell r="D902" t="str">
            <v>Av alminnelige fordringer</v>
          </cell>
          <cell r="E902" t="str">
            <v>A.2 Andre inntekter</v>
          </cell>
          <cell r="G902">
            <v>-27214446.489999998</v>
          </cell>
        </row>
        <row r="903">
          <cell r="C903" t="str">
            <v>560584</v>
          </cell>
          <cell r="D903" t="str">
            <v>Av driftskreditt til statsbedrifter</v>
          </cell>
          <cell r="E903" t="str">
            <v>A.2 Andre inntekter</v>
          </cell>
          <cell r="G903">
            <v>-174191333.37</v>
          </cell>
        </row>
        <row r="904">
          <cell r="C904" t="str">
            <v>560585</v>
          </cell>
          <cell r="D904" t="str">
            <v>Renteinntekter fra bytteavtaler mv.</v>
          </cell>
          <cell r="E904" t="str">
            <v>A.2 Andre inntekter</v>
          </cell>
          <cell r="G904">
            <v>-4500336327.4399996</v>
          </cell>
        </row>
        <row r="905">
          <cell r="C905" t="str">
            <v>560586</v>
          </cell>
          <cell r="D905" t="str">
            <v>Renter av lån til andre stater</v>
          </cell>
          <cell r="E905" t="str">
            <v>A.2 Andre inntekter</v>
          </cell>
          <cell r="G905">
            <v>-386420.21</v>
          </cell>
        </row>
        <row r="906">
          <cell r="C906" t="str">
            <v>560587</v>
          </cell>
          <cell r="D906" t="str">
            <v>Renteinntekter mv. fra Statens finansfond</v>
          </cell>
          <cell r="E906" t="str">
            <v>A.2 Andre inntekter</v>
          </cell>
          <cell r="G906">
            <v>-57725238.140000001</v>
          </cell>
        </row>
        <row r="907">
          <cell r="C907" t="str">
            <v>560589</v>
          </cell>
          <cell r="D907" t="str">
            <v>Garantiprovisjon</v>
          </cell>
          <cell r="E907" t="str">
            <v>A.2 Andre inntekter</v>
          </cell>
          <cell r="G907">
            <v>-69933666.620000005</v>
          </cell>
        </row>
        <row r="908">
          <cell r="C908" t="str">
            <v>560780</v>
          </cell>
          <cell r="D908" t="str">
            <v>Renter</v>
          </cell>
          <cell r="E908" t="str">
            <v>A.2 Andre inntekter</v>
          </cell>
          <cell r="G908">
            <v>-1188768263.8099999</v>
          </cell>
        </row>
        <row r="909">
          <cell r="C909" t="str">
            <v>561080</v>
          </cell>
          <cell r="D909" t="str">
            <v>Renter</v>
          </cell>
          <cell r="E909" t="str">
            <v>A.2 Andre inntekter</v>
          </cell>
          <cell r="G909">
            <v>-1148166</v>
          </cell>
        </row>
        <row r="910">
          <cell r="C910" t="str">
            <v>561380</v>
          </cell>
          <cell r="D910" t="str">
            <v>Renter</v>
          </cell>
          <cell r="E910" t="str">
            <v>A.2 Andre inntekter</v>
          </cell>
          <cell r="G910">
            <v>-26221643.84</v>
          </cell>
        </row>
        <row r="911">
          <cell r="C911" t="str">
            <v>561580</v>
          </cell>
          <cell r="D911" t="str">
            <v>Renter</v>
          </cell>
          <cell r="E911" t="str">
            <v>A.2 Andre inntekter</v>
          </cell>
          <cell r="G911">
            <v>-3610488900.1700001</v>
          </cell>
        </row>
        <row r="912">
          <cell r="C912" t="str">
            <v>561780</v>
          </cell>
          <cell r="D912" t="str">
            <v>Renter</v>
          </cell>
          <cell r="E912" t="str">
            <v>A.2 Andre inntekter</v>
          </cell>
          <cell r="G912">
            <v>-3494765919.5599999</v>
          </cell>
        </row>
        <row r="913">
          <cell r="C913" t="str">
            <v>561885</v>
          </cell>
          <cell r="D913" t="str">
            <v>Utbytte</v>
          </cell>
          <cell r="E913" t="str">
            <v>A.2 Andre inntekter</v>
          </cell>
          <cell r="G913">
            <v>-276000000</v>
          </cell>
        </row>
        <row r="914">
          <cell r="C914" t="str">
            <v>561980</v>
          </cell>
          <cell r="D914" t="str">
            <v>Renter</v>
          </cell>
          <cell r="E914" t="str">
            <v>A.2 Andre inntekter</v>
          </cell>
          <cell r="G914">
            <v>-198381228.06</v>
          </cell>
        </row>
        <row r="915">
          <cell r="C915" t="str">
            <v>562285</v>
          </cell>
          <cell r="D915" t="str">
            <v>Utbytte</v>
          </cell>
          <cell r="E915" t="str">
            <v>A.2 Andre inntekter</v>
          </cell>
          <cell r="G915">
            <v>-421800000</v>
          </cell>
        </row>
        <row r="916">
          <cell r="C916" t="str">
            <v>562480</v>
          </cell>
          <cell r="D916" t="str">
            <v>Renter</v>
          </cell>
          <cell r="E916" t="str">
            <v>A.2 Andre inntekter</v>
          </cell>
          <cell r="G916">
            <v>-32972958.510000002</v>
          </cell>
        </row>
        <row r="917">
          <cell r="C917" t="str">
            <v>562580</v>
          </cell>
          <cell r="D917" t="str">
            <v>Renter på lån fra statskassen</v>
          </cell>
          <cell r="E917" t="str">
            <v>A.2 Andre inntekter</v>
          </cell>
          <cell r="G917">
            <v>-289105575.57999998</v>
          </cell>
        </row>
        <row r="918">
          <cell r="C918" t="str">
            <v>562581</v>
          </cell>
          <cell r="D918" t="str">
            <v>Rentemargin, innovasjonslåneordningen</v>
          </cell>
          <cell r="E918" t="str">
            <v>A.2 Andre inntekter</v>
          </cell>
          <cell r="G918">
            <v>-12540766</v>
          </cell>
        </row>
        <row r="919">
          <cell r="C919" t="str">
            <v>562583</v>
          </cell>
          <cell r="D919" t="str">
            <v>Tilbakeføring av renter fra såkornkapitalfond</v>
          </cell>
          <cell r="E919" t="str">
            <v>A.2 Andre inntekter</v>
          </cell>
          <cell r="G919">
            <v>-19567759.079999998</v>
          </cell>
        </row>
        <row r="920">
          <cell r="C920" t="str">
            <v>562585</v>
          </cell>
          <cell r="D920" t="str">
            <v>Utbytte, lavrisikolåneordningen</v>
          </cell>
          <cell r="E920" t="str">
            <v>A.2 Andre inntekter</v>
          </cell>
          <cell r="G920">
            <v>-15591000</v>
          </cell>
        </row>
        <row r="921">
          <cell r="C921" t="str">
            <v>562586</v>
          </cell>
          <cell r="D921" t="str">
            <v>Utbytte fra investeringsfond for Nordvest-Russland</v>
          </cell>
          <cell r="E921" t="str">
            <v>A.2 Andre inntekter</v>
          </cell>
          <cell r="G921">
            <v>-234000</v>
          </cell>
        </row>
        <row r="922">
          <cell r="C922" t="str">
            <v>562980</v>
          </cell>
          <cell r="D922" t="str">
            <v>Renter</v>
          </cell>
          <cell r="E922" t="str">
            <v>A.2 Andre inntekter</v>
          </cell>
          <cell r="G922">
            <v>-267098449.84</v>
          </cell>
        </row>
        <row r="923">
          <cell r="C923" t="str">
            <v>563185</v>
          </cell>
          <cell r="D923" t="str">
            <v>Statens overskuddsandel</v>
          </cell>
          <cell r="E923" t="str">
            <v>A.2 Andre inntekter</v>
          </cell>
          <cell r="G923">
            <v>-61055252</v>
          </cell>
        </row>
        <row r="924">
          <cell r="C924" t="str">
            <v>563186</v>
          </cell>
          <cell r="D924" t="str">
            <v>Utbytte</v>
          </cell>
          <cell r="E924" t="str">
            <v>A.2 Andre inntekter</v>
          </cell>
          <cell r="G924">
            <v>-2500</v>
          </cell>
        </row>
        <row r="925">
          <cell r="C925" t="str">
            <v>565185</v>
          </cell>
          <cell r="D925" t="str">
            <v>Utbytte</v>
          </cell>
          <cell r="E925" t="str">
            <v>A.2 Andre inntekter</v>
          </cell>
          <cell r="G925">
            <v>-4590000</v>
          </cell>
        </row>
        <row r="926">
          <cell r="C926" t="str">
            <v>565280</v>
          </cell>
          <cell r="D926" t="str">
            <v>Renter</v>
          </cell>
          <cell r="E926" t="str">
            <v>A.2 Andre inntekter</v>
          </cell>
          <cell r="G926">
            <v>-23012318</v>
          </cell>
        </row>
        <row r="927">
          <cell r="C927" t="str">
            <v>565285</v>
          </cell>
          <cell r="D927" t="str">
            <v>Utbytte</v>
          </cell>
          <cell r="E927" t="str">
            <v>A.2 Andre inntekter</v>
          </cell>
          <cell r="G927">
            <v>-40100000</v>
          </cell>
        </row>
        <row r="928">
          <cell r="C928" t="str">
            <v>565685</v>
          </cell>
          <cell r="D928" t="str">
            <v>Utbytte</v>
          </cell>
          <cell r="E928" t="str">
            <v>A.2 Andre inntekter</v>
          </cell>
          <cell r="G928">
            <v>-12339594709.57</v>
          </cell>
        </row>
        <row r="929">
          <cell r="C929" t="str">
            <v>568085</v>
          </cell>
          <cell r="D929" t="str">
            <v>Utbytte</v>
          </cell>
          <cell r="E929" t="str">
            <v>A.2 Andre inntekter</v>
          </cell>
          <cell r="G929">
            <v>-117000000</v>
          </cell>
        </row>
        <row r="930">
          <cell r="C930" t="str">
            <v>569385</v>
          </cell>
          <cell r="D930" t="str">
            <v>Utbytte fra Folketrygdfondet</v>
          </cell>
          <cell r="E930" t="str">
            <v>A.2 Andre inntekter</v>
          </cell>
          <cell r="G930">
            <v>-987000</v>
          </cell>
        </row>
        <row r="931">
          <cell r="C931" t="str">
            <v>570071</v>
          </cell>
          <cell r="D931" t="str">
            <v>Trygdeavgift</v>
          </cell>
          <cell r="E931" t="str">
            <v>A.2 Andre inntekter</v>
          </cell>
          <cell r="G931">
            <v>-104278769659.13</v>
          </cell>
        </row>
        <row r="932">
          <cell r="C932" t="str">
            <v>570072</v>
          </cell>
          <cell r="D932" t="str">
            <v>Arbeidsgiveravgift</v>
          </cell>
          <cell r="E932" t="str">
            <v>A.2 Andre inntekter</v>
          </cell>
          <cell r="G932">
            <v>-147537567238.59</v>
          </cell>
        </row>
        <row r="933">
          <cell r="C933" t="str">
            <v>570102</v>
          </cell>
          <cell r="D933" t="str">
            <v>Diverse inntekter</v>
          </cell>
          <cell r="E933" t="str">
            <v>A.2 Andre inntekter</v>
          </cell>
          <cell r="G933">
            <v>-677543231.63</v>
          </cell>
        </row>
        <row r="934">
          <cell r="C934" t="str">
            <v>570103</v>
          </cell>
          <cell r="D934" t="str">
            <v>Hjelpemiddelsentraler m.m.</v>
          </cell>
          <cell r="E934" t="str">
            <v>A.2 Andre inntekter</v>
          </cell>
          <cell r="G934">
            <v>-33020576.460000001</v>
          </cell>
        </row>
        <row r="935">
          <cell r="C935" t="str">
            <v>570171</v>
          </cell>
          <cell r="D935" t="str">
            <v>Refusjon ved yrkesskade</v>
          </cell>
          <cell r="E935" t="str">
            <v>A.2 Andre inntekter</v>
          </cell>
          <cell r="G935">
            <v>-820883543</v>
          </cell>
        </row>
        <row r="936">
          <cell r="C936" t="str">
            <v>570173</v>
          </cell>
          <cell r="D936" t="str">
            <v>Refusjon fra bidragspliktige</v>
          </cell>
          <cell r="E936" t="str">
            <v>A.2 Andre inntekter</v>
          </cell>
          <cell r="G936">
            <v>-331164480.39999998</v>
          </cell>
        </row>
        <row r="937">
          <cell r="C937" t="str">
            <v>570174</v>
          </cell>
          <cell r="D937" t="str">
            <v>Refusjon medisinsk behandling</v>
          </cell>
          <cell r="E937" t="str">
            <v>A.2 Andre inntekter</v>
          </cell>
          <cell r="G937">
            <v>-63514296.710000001</v>
          </cell>
        </row>
        <row r="938">
          <cell r="C938" t="str">
            <v>570180</v>
          </cell>
          <cell r="D938" t="str">
            <v>Renter</v>
          </cell>
          <cell r="E938" t="str">
            <v>A.2 Andre inntekter</v>
          </cell>
          <cell r="G938">
            <v>-1454742.05</v>
          </cell>
        </row>
        <row r="939">
          <cell r="C939" t="str">
            <v>570402</v>
          </cell>
          <cell r="D939" t="str">
            <v>Dividende</v>
          </cell>
          <cell r="E939" t="str">
            <v>A.2 Andre inntekter</v>
          </cell>
          <cell r="G939">
            <v>-204520755.52000001</v>
          </cell>
        </row>
        <row r="940">
          <cell r="C940" t="str">
            <v>570501</v>
          </cell>
          <cell r="D940" t="str">
            <v>Refusjon av dagpenger, statsgaranti ved konkurs</v>
          </cell>
          <cell r="E940" t="str">
            <v>A.2 Andre inntekter</v>
          </cell>
          <cell r="G940">
            <v>-60091424.340000004</v>
          </cell>
        </row>
        <row r="941">
          <cell r="C941" t="str">
            <v>570503</v>
          </cell>
          <cell r="D941" t="str">
            <v>Refusjon for dagpenger fra EØS-land</v>
          </cell>
          <cell r="E941" t="str">
            <v>A.2 Andre inntekter</v>
          </cell>
          <cell r="G941">
            <v>-2812221.88</v>
          </cell>
        </row>
        <row r="942">
          <cell r="C942">
            <v>0</v>
          </cell>
          <cell r="D942">
            <v>0</v>
          </cell>
          <cell r="E942" t="str">
            <v>Sum A2</v>
          </cell>
          <cell r="G942">
            <v>-869635914892.85999</v>
          </cell>
        </row>
        <row r="943">
          <cell r="C943">
            <v>0</v>
          </cell>
          <cell r="D943">
            <v>0</v>
          </cell>
          <cell r="E943" t="str">
            <v>Sum inntekter</v>
          </cell>
          <cell r="G943">
            <v>-1290729137865.1899</v>
          </cell>
        </row>
        <row r="944">
          <cell r="C944" t="str">
            <v>244030</v>
          </cell>
          <cell r="D944" t="str">
            <v>Investeringer</v>
          </cell>
          <cell r="E944" t="str">
            <v>B.1 Petr_utgifter</v>
          </cell>
          <cell r="G944">
            <v>25610149081.300003</v>
          </cell>
        </row>
        <row r="945">
          <cell r="C945" t="str">
            <v>244221</v>
          </cell>
          <cell r="D945" t="str">
            <v>Spesielle driftsutgifter</v>
          </cell>
          <cell r="E945" t="str">
            <v>B.1 Petr_utgifter</v>
          </cell>
          <cell r="G945">
            <v>27193.45</v>
          </cell>
        </row>
        <row r="946">
          <cell r="C946">
            <v>0</v>
          </cell>
          <cell r="D946">
            <v>0</v>
          </cell>
          <cell r="E946" t="str">
            <v>Sum B1</v>
          </cell>
          <cell r="G946">
            <v>25610176274.750004</v>
          </cell>
        </row>
        <row r="947">
          <cell r="C947" t="str">
            <v>000101</v>
          </cell>
          <cell r="D947" t="str">
            <v>Apanasje</v>
          </cell>
          <cell r="E947" t="str">
            <v>B.2 Utgifter utenom petr</v>
          </cell>
          <cell r="G947">
            <v>9674000</v>
          </cell>
        </row>
        <row r="948">
          <cell r="C948" t="str">
            <v>000150</v>
          </cell>
          <cell r="D948" t="str">
            <v>Det kongelige hoff</v>
          </cell>
          <cell r="E948" t="str">
            <v>B.2 Utgifter utenom petr</v>
          </cell>
          <cell r="G948">
            <v>150635000</v>
          </cell>
        </row>
        <row r="949">
          <cell r="C949" t="str">
            <v>000151</v>
          </cell>
          <cell r="D949" t="str">
            <v>Særskilte prosjekter ved Det kongelige hoff</v>
          </cell>
          <cell r="E949" t="str">
            <v>B.2 Utgifter utenom petr</v>
          </cell>
          <cell r="G949">
            <v>5610000</v>
          </cell>
        </row>
        <row r="950">
          <cell r="C950" t="str">
            <v>000201</v>
          </cell>
          <cell r="D950" t="str">
            <v>Apanasje</v>
          </cell>
          <cell r="E950" t="str">
            <v>B.2 Utgifter utenom petr</v>
          </cell>
          <cell r="G950">
            <v>8051000</v>
          </cell>
        </row>
        <row r="951">
          <cell r="C951" t="str">
            <v>000250</v>
          </cell>
          <cell r="D951" t="str">
            <v>H.K.H. Kronprinsen og H.K.H. Kronprinsessens stab</v>
          </cell>
          <cell r="E951" t="str">
            <v>B.2 Utgifter utenom petr</v>
          </cell>
          <cell r="G951">
            <v>16670000</v>
          </cell>
        </row>
        <row r="952">
          <cell r="C952" t="str">
            <v>002001</v>
          </cell>
          <cell r="D952" t="str">
            <v>Driftsutgifter</v>
          </cell>
          <cell r="E952" t="str">
            <v>B.2 Utgifter utenom petr</v>
          </cell>
          <cell r="G952">
            <v>98596933.719999999</v>
          </cell>
        </row>
        <row r="953">
          <cell r="C953" t="str">
            <v>002021</v>
          </cell>
          <cell r="D953" t="str">
            <v>Spesielle driftsutgifter, 22. juli-kommisjonen</v>
          </cell>
          <cell r="E953" t="str">
            <v>B.2 Utgifter utenom petr</v>
          </cell>
          <cell r="G953">
            <v>29920653.77</v>
          </cell>
        </row>
        <row r="954">
          <cell r="C954" t="str">
            <v>002101</v>
          </cell>
          <cell r="D954" t="str">
            <v>Driftsutgifter</v>
          </cell>
          <cell r="E954" t="str">
            <v>B.2 Utgifter utenom petr</v>
          </cell>
          <cell r="G954">
            <v>150794308.25999999</v>
          </cell>
        </row>
        <row r="955">
          <cell r="C955" t="str">
            <v>002401</v>
          </cell>
          <cell r="D955" t="str">
            <v>Driftsutgifter</v>
          </cell>
          <cell r="E955" t="str">
            <v>B.2 Utgifter utenom petr</v>
          </cell>
          <cell r="G955">
            <v>56268028.68</v>
          </cell>
        </row>
        <row r="956">
          <cell r="C956" t="str">
            <v>002421</v>
          </cell>
          <cell r="D956" t="str">
            <v>Spesielle driftsutgifter</v>
          </cell>
          <cell r="E956" t="str">
            <v>B.2 Utgifter utenom petr</v>
          </cell>
          <cell r="G956">
            <v>16589070.810000001</v>
          </cell>
        </row>
        <row r="957">
          <cell r="C957" t="str">
            <v>004101</v>
          </cell>
          <cell r="D957" t="str">
            <v>Driftsutgifter</v>
          </cell>
          <cell r="E957" t="str">
            <v>B.2 Utgifter utenom petr</v>
          </cell>
          <cell r="G957">
            <v>717510028.75</v>
          </cell>
        </row>
        <row r="958">
          <cell r="C958" t="str">
            <v>004132</v>
          </cell>
          <cell r="D958" t="str">
            <v>Kjøp av leiligheter</v>
          </cell>
          <cell r="E958" t="str">
            <v>B.2 Utgifter utenom petr</v>
          </cell>
          <cell r="G958">
            <v>84609000</v>
          </cell>
        </row>
        <row r="959">
          <cell r="C959" t="str">
            <v>004145</v>
          </cell>
          <cell r="D959" t="str">
            <v>Større utstyrsanskaffelser og vedlikehold</v>
          </cell>
          <cell r="E959" t="str">
            <v>B.2 Utgifter utenom petr</v>
          </cell>
          <cell r="G959">
            <v>99837256.519999996</v>
          </cell>
        </row>
        <row r="960">
          <cell r="C960" t="str">
            <v>004170</v>
          </cell>
          <cell r="D960" t="str">
            <v>Tilskudd til partigruppene</v>
          </cell>
          <cell r="E960" t="str">
            <v>B.2 Utgifter utenom petr</v>
          </cell>
          <cell r="G960">
            <v>148624004</v>
          </cell>
        </row>
        <row r="961">
          <cell r="C961" t="str">
            <v>004172</v>
          </cell>
          <cell r="D961" t="str">
            <v>Tilskudd til Det Norske Nobelinstitutts bibliotek</v>
          </cell>
          <cell r="E961" t="str">
            <v>B.2 Utgifter utenom petr</v>
          </cell>
          <cell r="G961">
            <v>1400000</v>
          </cell>
        </row>
        <row r="962">
          <cell r="C962" t="str">
            <v>004173</v>
          </cell>
          <cell r="D962" t="str">
            <v>Kontingenter, internasjonale delegasjoner</v>
          </cell>
          <cell r="E962" t="str">
            <v>B.2 Utgifter utenom petr</v>
          </cell>
          <cell r="G962">
            <v>10434029.470000001</v>
          </cell>
        </row>
        <row r="963">
          <cell r="C963" t="str">
            <v>004201</v>
          </cell>
          <cell r="D963" t="str">
            <v>Driftsutgifter</v>
          </cell>
          <cell r="E963" t="str">
            <v>B.2 Utgifter utenom petr</v>
          </cell>
          <cell r="G963">
            <v>6249745.21</v>
          </cell>
        </row>
        <row r="964">
          <cell r="C964" t="str">
            <v>004301</v>
          </cell>
          <cell r="D964" t="str">
            <v>Driftsutgifter</v>
          </cell>
          <cell r="E964" t="str">
            <v>B.2 Utgifter utenom petr</v>
          </cell>
          <cell r="G964">
            <v>52039876.549999997</v>
          </cell>
        </row>
        <row r="965">
          <cell r="C965" t="str">
            <v>004401</v>
          </cell>
          <cell r="D965" t="str">
            <v>Driftsutgifter</v>
          </cell>
          <cell r="E965" t="str">
            <v>B.2 Utgifter utenom petr</v>
          </cell>
          <cell r="G965">
            <v>9101188.2300000004</v>
          </cell>
        </row>
        <row r="966">
          <cell r="C966" t="str">
            <v>005101</v>
          </cell>
          <cell r="D966" t="str">
            <v>Driftsutgifter</v>
          </cell>
          <cell r="E966" t="str">
            <v>B.2 Utgifter utenom petr</v>
          </cell>
          <cell r="G966">
            <v>463696112.61000001</v>
          </cell>
        </row>
        <row r="967">
          <cell r="C967" t="str">
            <v>006101</v>
          </cell>
          <cell r="D967" t="str">
            <v>Driftsutgifter</v>
          </cell>
          <cell r="E967" t="str">
            <v>B.2 Utgifter utenom petr</v>
          </cell>
          <cell r="G967">
            <v>84044787.480000004</v>
          </cell>
        </row>
        <row r="968">
          <cell r="C968" t="str">
            <v>010001</v>
          </cell>
          <cell r="D968" t="str">
            <v>Driftsutgifter</v>
          </cell>
          <cell r="E968" t="str">
            <v>B.2 Utgifter utenom petr</v>
          </cell>
          <cell r="G968">
            <v>1820230576.48</v>
          </cell>
        </row>
        <row r="969">
          <cell r="C969" t="str">
            <v>010021</v>
          </cell>
          <cell r="D969" t="str">
            <v>Spesielle driftsutgifter</v>
          </cell>
          <cell r="E969" t="str">
            <v>B.2 Utgifter utenom petr</v>
          </cell>
          <cell r="G969">
            <v>17503498.109999999</v>
          </cell>
        </row>
        <row r="970">
          <cell r="C970" t="str">
            <v>010045</v>
          </cell>
          <cell r="D970" t="str">
            <v>Større utstyrsanskaffelser og vedlikehold</v>
          </cell>
          <cell r="E970" t="str">
            <v>B.2 Utgifter utenom petr</v>
          </cell>
          <cell r="G970">
            <v>14672068.189999999</v>
          </cell>
        </row>
        <row r="971">
          <cell r="C971" t="str">
            <v>010070</v>
          </cell>
          <cell r="D971" t="str">
            <v>Erstatning av skader på utenlandske ambassader</v>
          </cell>
          <cell r="E971" t="str">
            <v>B.2 Utgifter utenom petr</v>
          </cell>
          <cell r="G971">
            <v>55855</v>
          </cell>
        </row>
        <row r="972">
          <cell r="C972" t="str">
            <v>010071</v>
          </cell>
          <cell r="D972" t="str">
            <v>Diverse tilskudd</v>
          </cell>
          <cell r="E972" t="str">
            <v>B.2 Utgifter utenom petr</v>
          </cell>
          <cell r="G972">
            <v>18275146.030000001</v>
          </cell>
        </row>
        <row r="973">
          <cell r="C973" t="str">
            <v>010072</v>
          </cell>
          <cell r="D973" t="str">
            <v>Hjelp til norske borgere i utlandet som ikke er sj</v>
          </cell>
          <cell r="E973" t="str">
            <v>B.2 Utgifter utenom petr</v>
          </cell>
          <cell r="G973">
            <v>164554.38</v>
          </cell>
        </row>
        <row r="974">
          <cell r="C974" t="str">
            <v>010089</v>
          </cell>
          <cell r="D974" t="str">
            <v>Agio</v>
          </cell>
          <cell r="E974" t="str">
            <v>B.2 Utgifter utenom petr</v>
          </cell>
          <cell r="G974">
            <v>3753498.2</v>
          </cell>
        </row>
        <row r="975">
          <cell r="C975" t="str">
            <v>010301</v>
          </cell>
          <cell r="D975" t="str">
            <v>Driftsutgifter</v>
          </cell>
          <cell r="E975" t="str">
            <v>B.2 Utgifter utenom petr</v>
          </cell>
          <cell r="G975">
            <v>48912797.420000002</v>
          </cell>
        </row>
        <row r="976">
          <cell r="C976" t="str">
            <v>010401</v>
          </cell>
          <cell r="D976" t="str">
            <v>Driftsutgifter</v>
          </cell>
          <cell r="E976" t="str">
            <v>B.2 Utgifter utenom petr</v>
          </cell>
          <cell r="G976">
            <v>1782774.98</v>
          </cell>
        </row>
        <row r="977">
          <cell r="C977" t="str">
            <v>011501</v>
          </cell>
          <cell r="D977" t="str">
            <v>Driftsutgifter</v>
          </cell>
          <cell r="E977" t="str">
            <v>B.2 Utgifter utenom petr</v>
          </cell>
          <cell r="G977">
            <v>26360952.120000001</v>
          </cell>
        </row>
        <row r="978">
          <cell r="C978" t="str">
            <v>011570</v>
          </cell>
          <cell r="D978" t="str">
            <v>Tilskudd til kultur-, norgesfremme- og informasjon</v>
          </cell>
          <cell r="E978" t="str">
            <v>B.2 Utgifter utenom petr</v>
          </cell>
          <cell r="G978">
            <v>83134659.129999995</v>
          </cell>
        </row>
        <row r="979">
          <cell r="C979" t="str">
            <v>011670</v>
          </cell>
          <cell r="D979" t="str">
            <v>Tilskudd til internasjonale organisasjoner</v>
          </cell>
          <cell r="E979" t="str">
            <v>B.2 Utgifter utenom petr</v>
          </cell>
          <cell r="G979">
            <v>966737563.37</v>
          </cell>
        </row>
        <row r="980">
          <cell r="C980" t="str">
            <v>011772</v>
          </cell>
          <cell r="D980" t="str">
            <v>EØS-finansieringsordningen 2004-2009</v>
          </cell>
          <cell r="E980" t="str">
            <v>B.2 Utgifter utenom petr</v>
          </cell>
          <cell r="G980">
            <v>227054758.56999999</v>
          </cell>
        </row>
        <row r="981">
          <cell r="C981" t="str">
            <v>011773</v>
          </cell>
          <cell r="D981" t="str">
            <v>Den norske finansieringsordningen 2004-2009</v>
          </cell>
          <cell r="E981" t="str">
            <v>B.2 Utgifter utenom petr</v>
          </cell>
          <cell r="G981">
            <v>174394082.09</v>
          </cell>
        </row>
        <row r="982">
          <cell r="C982" t="str">
            <v>011774</v>
          </cell>
          <cell r="D982" t="str">
            <v>Bilaterale samarbeidsprogram med Bulgaria og Roman</v>
          </cell>
          <cell r="E982" t="str">
            <v>B.2 Utgifter utenom petr</v>
          </cell>
          <cell r="G982">
            <v>400000</v>
          </cell>
        </row>
        <row r="983">
          <cell r="C983" t="str">
            <v>011775</v>
          </cell>
          <cell r="D983" t="str">
            <v>EØS-finansieringsordningen 2009-2014</v>
          </cell>
          <cell r="E983" t="str">
            <v>B.2 Utgifter utenom petr</v>
          </cell>
          <cell r="G983">
            <v>173855114.13999999</v>
          </cell>
        </row>
        <row r="984">
          <cell r="C984" t="str">
            <v>011776</v>
          </cell>
          <cell r="D984" t="str">
            <v>Den norske finansieringsordningen 2009-2014</v>
          </cell>
          <cell r="E984" t="str">
            <v>B.2 Utgifter utenom petr</v>
          </cell>
          <cell r="G984">
            <v>137816851.91999999</v>
          </cell>
        </row>
        <row r="985">
          <cell r="C985" t="str">
            <v>011801</v>
          </cell>
          <cell r="D985" t="str">
            <v>Driftsutgifter</v>
          </cell>
          <cell r="E985" t="str">
            <v>B.2 Utgifter utenom petr</v>
          </cell>
          <cell r="G985">
            <v>34011185.649999999</v>
          </cell>
        </row>
        <row r="986">
          <cell r="C986" t="str">
            <v>011870</v>
          </cell>
          <cell r="D986" t="str">
            <v>Nordområdetiltak og prosjektsamarbeid med Russland</v>
          </cell>
          <cell r="E986" t="str">
            <v>B.2 Utgifter utenom petr</v>
          </cell>
          <cell r="G986">
            <v>325785818.23000002</v>
          </cell>
        </row>
        <row r="987">
          <cell r="C987" t="str">
            <v>011871</v>
          </cell>
          <cell r="D987" t="str">
            <v>Støtte til utvikling av samfunn, demokrati og menn</v>
          </cell>
          <cell r="E987" t="str">
            <v>B.2 Utgifter utenom petr</v>
          </cell>
          <cell r="G987">
            <v>59977065.640000001</v>
          </cell>
        </row>
        <row r="988">
          <cell r="C988" t="str">
            <v>011876</v>
          </cell>
          <cell r="D988" t="str">
            <v>Tilskudd til internasjonale klima- og miljøtiltak</v>
          </cell>
          <cell r="E988" t="str">
            <v>B.2 Utgifter utenom petr</v>
          </cell>
          <cell r="G988">
            <v>41909865.740000002</v>
          </cell>
        </row>
        <row r="989">
          <cell r="C989" t="str">
            <v>014001</v>
          </cell>
          <cell r="D989" t="str">
            <v>Driftsutgifter</v>
          </cell>
          <cell r="E989" t="str">
            <v>B.2 Utgifter utenom petr</v>
          </cell>
          <cell r="G989">
            <v>1093109994.8299999</v>
          </cell>
        </row>
        <row r="990">
          <cell r="C990" t="str">
            <v>014045</v>
          </cell>
          <cell r="D990" t="str">
            <v>Større utstyrsanskaffelser og vedlikehold</v>
          </cell>
          <cell r="E990" t="str">
            <v>B.2 Utgifter utenom petr</v>
          </cell>
          <cell r="G990">
            <v>13457469.75</v>
          </cell>
        </row>
        <row r="991">
          <cell r="C991" t="str">
            <v>014089</v>
          </cell>
          <cell r="D991" t="str">
            <v>Agio</v>
          </cell>
          <cell r="E991" t="str">
            <v>B.2 Utgifter utenom petr</v>
          </cell>
          <cell r="G991">
            <v>2834608.84</v>
          </cell>
        </row>
        <row r="992">
          <cell r="C992" t="str">
            <v>014101</v>
          </cell>
          <cell r="D992" t="str">
            <v>Driftsutgifter</v>
          </cell>
          <cell r="E992" t="str">
            <v>B.2 Utgifter utenom petr</v>
          </cell>
          <cell r="G992">
            <v>212057200.00999999</v>
          </cell>
        </row>
        <row r="993">
          <cell r="C993" t="str">
            <v>014401</v>
          </cell>
          <cell r="D993" t="str">
            <v>Driftsutgifter</v>
          </cell>
          <cell r="E993" t="str">
            <v>B.2 Utgifter utenom petr</v>
          </cell>
          <cell r="G993">
            <v>54675908.640000001</v>
          </cell>
        </row>
        <row r="994">
          <cell r="C994" t="str">
            <v>015078</v>
          </cell>
          <cell r="D994" t="str">
            <v>Regionbevilgning for Afrika</v>
          </cell>
          <cell r="E994" t="str">
            <v>B.2 Utgifter utenom petr</v>
          </cell>
          <cell r="G994">
            <v>2558710687.5799999</v>
          </cell>
        </row>
        <row r="995">
          <cell r="C995" t="str">
            <v>015172</v>
          </cell>
          <cell r="D995" t="str">
            <v>Bistand til Afghanistan og Pakistan</v>
          </cell>
          <cell r="E995" t="str">
            <v>B.2 Utgifter utenom petr</v>
          </cell>
          <cell r="G995">
            <v>578448171.69000006</v>
          </cell>
        </row>
        <row r="996">
          <cell r="C996" t="str">
            <v>015178</v>
          </cell>
          <cell r="D996" t="str">
            <v>Regionbevilgning for Asia</v>
          </cell>
          <cell r="E996" t="str">
            <v>B.2 Utgifter utenom petr</v>
          </cell>
          <cell r="G996">
            <v>352352371.97000003</v>
          </cell>
        </row>
        <row r="997">
          <cell r="C997" t="str">
            <v>015278</v>
          </cell>
          <cell r="D997" t="str">
            <v>Regionbevilgning for Midtøsten og Nord-Afrika</v>
          </cell>
          <cell r="E997" t="str">
            <v>B.2 Utgifter utenom petr</v>
          </cell>
          <cell r="G997">
            <v>508666427.73000002</v>
          </cell>
        </row>
        <row r="998">
          <cell r="C998" t="str">
            <v>015378</v>
          </cell>
          <cell r="D998" t="str">
            <v>Regionbevilgning for Latin-Amerika</v>
          </cell>
          <cell r="E998" t="str">
            <v>B.2 Utgifter utenom petr</v>
          </cell>
          <cell r="G998">
            <v>186703161.47</v>
          </cell>
        </row>
        <row r="999">
          <cell r="C999" t="str">
            <v>016001</v>
          </cell>
          <cell r="D999" t="str">
            <v>Driftsutgifter</v>
          </cell>
          <cell r="E999" t="str">
            <v>B.2 Utgifter utenom petr</v>
          </cell>
          <cell r="G999">
            <v>33780919.039999999</v>
          </cell>
        </row>
        <row r="1000">
          <cell r="C1000" t="str">
            <v>016070</v>
          </cell>
          <cell r="D1000" t="str">
            <v>Sivilt samfunn</v>
          </cell>
          <cell r="E1000" t="str">
            <v>B.2 Utgifter utenom petr</v>
          </cell>
          <cell r="G1000">
            <v>1335968490.1199999</v>
          </cell>
        </row>
        <row r="1001">
          <cell r="C1001" t="str">
            <v>016071</v>
          </cell>
          <cell r="D1001" t="str">
            <v>Tilskudd til frivillige organisasjoners opplysning</v>
          </cell>
          <cell r="E1001" t="str">
            <v>B.2 Utgifter utenom petr</v>
          </cell>
          <cell r="G1001">
            <v>88301099.859999999</v>
          </cell>
        </row>
        <row r="1002">
          <cell r="C1002" t="str">
            <v>016072</v>
          </cell>
          <cell r="D1002" t="str">
            <v>Demokratistøtte/partier</v>
          </cell>
          <cell r="E1002" t="str">
            <v>B.2 Utgifter utenom petr</v>
          </cell>
          <cell r="G1002">
            <v>2884987</v>
          </cell>
        </row>
        <row r="1003">
          <cell r="C1003" t="str">
            <v>016073</v>
          </cell>
          <cell r="D1003" t="str">
            <v>Kultur</v>
          </cell>
          <cell r="E1003" t="str">
            <v>B.2 Utgifter utenom petr</v>
          </cell>
          <cell r="G1003">
            <v>112134878.59999999</v>
          </cell>
        </row>
        <row r="1004">
          <cell r="C1004" t="str">
            <v>016075</v>
          </cell>
          <cell r="D1004" t="str">
            <v>Internasjonale organisasjoner og nettverk</v>
          </cell>
          <cell r="E1004" t="str">
            <v>B.2 Utgifter utenom petr</v>
          </cell>
          <cell r="G1004">
            <v>181157288.71000001</v>
          </cell>
        </row>
        <row r="1005">
          <cell r="C1005" t="str">
            <v>016077</v>
          </cell>
          <cell r="D1005" t="str">
            <v>Utvekslingsordninger gjennom Fredskorpset</v>
          </cell>
          <cell r="E1005" t="str">
            <v>B.2 Utgifter utenom petr</v>
          </cell>
          <cell r="G1005">
            <v>139493882.44</v>
          </cell>
        </row>
        <row r="1006">
          <cell r="C1006" t="str">
            <v>016170</v>
          </cell>
          <cell r="D1006" t="str">
            <v>Næringsutvikling</v>
          </cell>
          <cell r="E1006" t="str">
            <v>B.2 Utgifter utenom petr</v>
          </cell>
          <cell r="G1006">
            <v>279016184.94999999</v>
          </cell>
        </row>
        <row r="1007">
          <cell r="C1007" t="str">
            <v>016175</v>
          </cell>
          <cell r="D1007" t="str">
            <v>NORFUND - tapsavsetting</v>
          </cell>
          <cell r="E1007" t="str">
            <v>B.2 Utgifter utenom petr</v>
          </cell>
          <cell r="G1007">
            <v>242500000</v>
          </cell>
        </row>
        <row r="1008">
          <cell r="C1008" t="str">
            <v>016270</v>
          </cell>
          <cell r="D1008" t="str">
            <v>Overgangsbistand (gap)</v>
          </cell>
          <cell r="E1008" t="str">
            <v>B.2 Utgifter utenom petr</v>
          </cell>
          <cell r="G1008">
            <v>365311183.07999998</v>
          </cell>
        </row>
        <row r="1009">
          <cell r="C1009" t="str">
            <v>016370</v>
          </cell>
          <cell r="D1009" t="str">
            <v>Naturkatastrofer</v>
          </cell>
          <cell r="E1009" t="str">
            <v>B.2 Utgifter utenom petr</v>
          </cell>
          <cell r="G1009">
            <v>545165619.10000002</v>
          </cell>
        </row>
        <row r="1010">
          <cell r="C1010" t="str">
            <v>016371</v>
          </cell>
          <cell r="D1010" t="str">
            <v>Humanitær bistand</v>
          </cell>
          <cell r="E1010" t="str">
            <v>B.2 Utgifter utenom petr</v>
          </cell>
          <cell r="G1010">
            <v>2250525115.1700001</v>
          </cell>
        </row>
        <row r="1011">
          <cell r="C1011" t="str">
            <v>016372</v>
          </cell>
          <cell r="D1011" t="str">
            <v>Menneskerettigheter</v>
          </cell>
          <cell r="E1011" t="str">
            <v>B.2 Utgifter utenom petr</v>
          </cell>
          <cell r="G1011">
            <v>262261859.28999999</v>
          </cell>
        </row>
        <row r="1012">
          <cell r="C1012" t="str">
            <v>016470</v>
          </cell>
          <cell r="D1012" t="str">
            <v>Fred, forsoning og demokratitiltak</v>
          </cell>
          <cell r="E1012" t="str">
            <v>B.2 Utgifter utenom petr</v>
          </cell>
          <cell r="G1012">
            <v>646589249.63</v>
          </cell>
        </row>
        <row r="1013">
          <cell r="C1013" t="str">
            <v>016471</v>
          </cell>
          <cell r="D1013" t="str">
            <v>ODA-godkjente land på Balkan</v>
          </cell>
          <cell r="E1013" t="str">
            <v>B.2 Utgifter utenom petr</v>
          </cell>
          <cell r="G1013">
            <v>499666005.48000002</v>
          </cell>
        </row>
        <row r="1014">
          <cell r="C1014" t="str">
            <v>016472</v>
          </cell>
          <cell r="D1014" t="str">
            <v>Utvikling og nedrustning</v>
          </cell>
          <cell r="E1014" t="str">
            <v>B.2 Utgifter utenom petr</v>
          </cell>
          <cell r="G1014">
            <v>152080634.90000001</v>
          </cell>
        </row>
        <row r="1015">
          <cell r="C1015" t="str">
            <v>016473</v>
          </cell>
          <cell r="D1015" t="str">
            <v>Andre ODA-godkjente OSSE-land</v>
          </cell>
          <cell r="E1015" t="str">
            <v>B.2 Utgifter utenom petr</v>
          </cell>
          <cell r="G1015">
            <v>321316893.27999997</v>
          </cell>
        </row>
        <row r="1016">
          <cell r="C1016" t="str">
            <v>016501</v>
          </cell>
          <cell r="D1016" t="str">
            <v>Driftsutgifter</v>
          </cell>
          <cell r="E1016" t="str">
            <v>B.2 Utgifter utenom petr</v>
          </cell>
          <cell r="G1016">
            <v>111580316.98</v>
          </cell>
        </row>
        <row r="1017">
          <cell r="C1017" t="str">
            <v>016570</v>
          </cell>
          <cell r="D1017" t="str">
            <v>Forskning og høyere utdanning</v>
          </cell>
          <cell r="E1017" t="str">
            <v>B.2 Utgifter utenom petr</v>
          </cell>
          <cell r="G1017">
            <v>333342554.68000001</v>
          </cell>
        </row>
        <row r="1018">
          <cell r="C1018" t="str">
            <v>016571</v>
          </cell>
          <cell r="D1018" t="str">
            <v>Faglig samarbeid</v>
          </cell>
          <cell r="E1018" t="str">
            <v>B.2 Utgifter utenom petr</v>
          </cell>
          <cell r="G1018">
            <v>392784657.35000002</v>
          </cell>
        </row>
        <row r="1019">
          <cell r="C1019" t="str">
            <v>016601</v>
          </cell>
          <cell r="D1019" t="str">
            <v>Driftsutgifter</v>
          </cell>
          <cell r="E1019" t="str">
            <v>B.2 Utgifter utenom petr</v>
          </cell>
          <cell r="G1019">
            <v>52581480.950000003</v>
          </cell>
        </row>
        <row r="1020">
          <cell r="C1020" t="str">
            <v>016671</v>
          </cell>
          <cell r="D1020" t="str">
            <v>Internasjonale prosesser og konvensjoner mv.</v>
          </cell>
          <cell r="E1020" t="str">
            <v>B.2 Utgifter utenom petr</v>
          </cell>
          <cell r="G1020">
            <v>28142734.140000001</v>
          </cell>
        </row>
        <row r="1021">
          <cell r="C1021" t="str">
            <v>016672</v>
          </cell>
          <cell r="D1021" t="str">
            <v>Internasjonale miljøprosesser og bærekraftig utvik</v>
          </cell>
          <cell r="E1021" t="str">
            <v>B.2 Utgifter utenom petr</v>
          </cell>
          <cell r="G1021">
            <v>234601871.77000001</v>
          </cell>
        </row>
        <row r="1022">
          <cell r="C1022" t="str">
            <v>016673</v>
          </cell>
          <cell r="D1022" t="str">
            <v>Klima- og skogsatsingen</v>
          </cell>
          <cell r="E1022" t="str">
            <v>B.2 Utgifter utenom petr</v>
          </cell>
          <cell r="G1022">
            <v>2616604006.0100002</v>
          </cell>
        </row>
        <row r="1023">
          <cell r="C1023" t="str">
            <v>016721</v>
          </cell>
          <cell r="D1023" t="str">
            <v>Spesielle driftsutgifter</v>
          </cell>
          <cell r="E1023" t="str">
            <v>B.2 Utgifter utenom petr</v>
          </cell>
          <cell r="G1023">
            <v>1318883000</v>
          </cell>
        </row>
        <row r="1024">
          <cell r="C1024" t="str">
            <v>016870</v>
          </cell>
          <cell r="D1024" t="str">
            <v>Kvinner og likestilling</v>
          </cell>
          <cell r="E1024" t="str">
            <v>B.2 Utgifter utenom petr</v>
          </cell>
          <cell r="G1024">
            <v>305232697.41000003</v>
          </cell>
        </row>
        <row r="1025">
          <cell r="C1025" t="str">
            <v>016970</v>
          </cell>
          <cell r="D1025" t="str">
            <v>Vaksine og helse</v>
          </cell>
          <cell r="E1025" t="str">
            <v>B.2 Utgifter utenom petr</v>
          </cell>
          <cell r="G1025">
            <v>1240438025.9400001</v>
          </cell>
        </row>
        <row r="1026">
          <cell r="C1026" t="str">
            <v>016971</v>
          </cell>
          <cell r="D1026" t="str">
            <v>Andre helse- og aidstiltak</v>
          </cell>
          <cell r="E1026" t="str">
            <v>B.2 Utgifter utenom petr</v>
          </cell>
          <cell r="G1026">
            <v>144895330</v>
          </cell>
        </row>
        <row r="1027">
          <cell r="C1027" t="str">
            <v>016972</v>
          </cell>
          <cell r="D1027" t="str">
            <v>Det globale fond for bekjempelse av aids, tuberkul</v>
          </cell>
          <cell r="E1027" t="str">
            <v>B.2 Utgifter utenom petr</v>
          </cell>
          <cell r="G1027">
            <v>450000000</v>
          </cell>
        </row>
        <row r="1028">
          <cell r="C1028" t="str">
            <v>017070</v>
          </cell>
          <cell r="D1028" t="str">
            <v>FNs utviklingsprogram (UNDP)</v>
          </cell>
          <cell r="E1028" t="str">
            <v>B.2 Utgifter utenom petr</v>
          </cell>
          <cell r="G1028">
            <v>830000000</v>
          </cell>
        </row>
        <row r="1029">
          <cell r="C1029" t="str">
            <v>017071</v>
          </cell>
          <cell r="D1029" t="str">
            <v>FNs befolkningsfond (UNFPA)</v>
          </cell>
          <cell r="E1029" t="str">
            <v>B.2 Utgifter utenom petr</v>
          </cell>
          <cell r="G1029">
            <v>372000000</v>
          </cell>
        </row>
        <row r="1030">
          <cell r="C1030" t="str">
            <v>017072</v>
          </cell>
          <cell r="D1030" t="str">
            <v>FNs barnefond (UNICEF)</v>
          </cell>
          <cell r="E1030" t="str">
            <v>B.2 Utgifter utenom petr</v>
          </cell>
          <cell r="G1030">
            <v>1070000000</v>
          </cell>
        </row>
        <row r="1031">
          <cell r="C1031" t="str">
            <v>017073</v>
          </cell>
          <cell r="D1031" t="str">
            <v>Verdens matvareprogram (WFP)</v>
          </cell>
          <cell r="E1031" t="str">
            <v>B.2 Utgifter utenom petr</v>
          </cell>
          <cell r="G1031">
            <v>145000000</v>
          </cell>
        </row>
        <row r="1032">
          <cell r="C1032" t="str">
            <v>017074</v>
          </cell>
          <cell r="D1032" t="str">
            <v>FNs Høykommissær for flyktninger (UNHCR)</v>
          </cell>
          <cell r="E1032" t="str">
            <v>B.2 Utgifter utenom petr</v>
          </cell>
          <cell r="G1032">
            <v>290000000</v>
          </cell>
        </row>
        <row r="1033">
          <cell r="C1033" t="str">
            <v>017075</v>
          </cell>
          <cell r="D1033" t="str">
            <v>FNs organisasjon for palestinske flyktninger (UNRW</v>
          </cell>
          <cell r="E1033" t="str">
            <v>B.2 Utgifter utenom petr</v>
          </cell>
          <cell r="G1033">
            <v>150000000</v>
          </cell>
        </row>
        <row r="1034">
          <cell r="C1034" t="str">
            <v>017076</v>
          </cell>
          <cell r="D1034" t="str">
            <v>Tilleggsmidler via FN-systemet mv.</v>
          </cell>
          <cell r="E1034" t="str">
            <v>B.2 Utgifter utenom petr</v>
          </cell>
          <cell r="G1034">
            <v>849918272.27999997</v>
          </cell>
        </row>
        <row r="1035">
          <cell r="C1035" t="str">
            <v>017077</v>
          </cell>
          <cell r="D1035" t="str">
            <v>FNs aidsprogram (UNAIDS)</v>
          </cell>
          <cell r="E1035" t="str">
            <v>B.2 Utgifter utenom petr</v>
          </cell>
          <cell r="G1035">
            <v>168493000</v>
          </cell>
        </row>
        <row r="1036">
          <cell r="C1036" t="str">
            <v>017078</v>
          </cell>
          <cell r="D1036" t="str">
            <v>Bidrag andre FN-organisasjoner mv.</v>
          </cell>
          <cell r="E1036" t="str">
            <v>B.2 Utgifter utenom petr</v>
          </cell>
          <cell r="G1036">
            <v>286465340.81</v>
          </cell>
        </row>
        <row r="1037">
          <cell r="C1037" t="str">
            <v>017079</v>
          </cell>
          <cell r="D1037" t="str">
            <v>Eksperter, junioreksperter og FNs fredskorps</v>
          </cell>
          <cell r="E1037" t="str">
            <v>B.2 Utgifter utenom petr</v>
          </cell>
          <cell r="G1037">
            <v>68319929.870000005</v>
          </cell>
        </row>
        <row r="1038">
          <cell r="C1038" t="str">
            <v>017081</v>
          </cell>
          <cell r="D1038" t="str">
            <v>Tilskudd til internasjonal landbruksforskning</v>
          </cell>
          <cell r="E1038" t="str">
            <v>B.2 Utgifter utenom petr</v>
          </cell>
          <cell r="G1038">
            <v>130000000</v>
          </cell>
        </row>
        <row r="1039">
          <cell r="C1039" t="str">
            <v>017082</v>
          </cell>
          <cell r="D1039" t="str">
            <v>FNs organisasjon for kvinners rettigheter og likes</v>
          </cell>
          <cell r="E1039" t="str">
            <v>B.2 Utgifter utenom petr</v>
          </cell>
          <cell r="G1039">
            <v>85000000</v>
          </cell>
        </row>
        <row r="1040">
          <cell r="C1040" t="str">
            <v>017170</v>
          </cell>
          <cell r="D1040" t="str">
            <v>Verdensbanken</v>
          </cell>
          <cell r="E1040" t="str">
            <v>B.2 Utgifter utenom petr</v>
          </cell>
          <cell r="G1040">
            <v>809780455.11000001</v>
          </cell>
        </row>
        <row r="1041">
          <cell r="C1041" t="str">
            <v>017171</v>
          </cell>
          <cell r="D1041" t="str">
            <v>Regionale banker og fond</v>
          </cell>
          <cell r="E1041" t="str">
            <v>B.2 Utgifter utenom petr</v>
          </cell>
          <cell r="G1041">
            <v>734403688.58000004</v>
          </cell>
        </row>
        <row r="1042">
          <cell r="C1042" t="str">
            <v>017172</v>
          </cell>
          <cell r="D1042" t="str">
            <v>Samfinansiering via finansinstitusjoner</v>
          </cell>
          <cell r="E1042" t="str">
            <v>B.2 Utgifter utenom petr</v>
          </cell>
          <cell r="G1042">
            <v>469633589.25</v>
          </cell>
        </row>
        <row r="1043">
          <cell r="C1043" t="str">
            <v>017270</v>
          </cell>
          <cell r="D1043" t="str">
            <v>Gjeldsslette, betalingsbalansestøtte og kapasitets</v>
          </cell>
          <cell r="E1043" t="str">
            <v>B.2 Utgifter utenom petr</v>
          </cell>
          <cell r="G1043">
            <v>264789843.30000001</v>
          </cell>
        </row>
        <row r="1044">
          <cell r="C1044" t="str">
            <v>020001</v>
          </cell>
          <cell r="D1044" t="str">
            <v>Driftsutgifter</v>
          </cell>
          <cell r="E1044" t="str">
            <v>B.2 Utgifter utenom petr</v>
          </cell>
          <cell r="G1044">
            <v>251900861.66999999</v>
          </cell>
        </row>
        <row r="1045">
          <cell r="C1045" t="str">
            <v>020021</v>
          </cell>
          <cell r="D1045" t="str">
            <v>Spesielle driftsutgifter</v>
          </cell>
          <cell r="E1045" t="str">
            <v>B.2 Utgifter utenom petr</v>
          </cell>
          <cell r="G1045">
            <v>20727516.379999999</v>
          </cell>
        </row>
        <row r="1046">
          <cell r="C1046" t="str">
            <v>020045</v>
          </cell>
          <cell r="D1046" t="str">
            <v>Større utstyrsanskaffelser og vedlikehold</v>
          </cell>
          <cell r="E1046" t="str">
            <v>B.2 Utgifter utenom petr</v>
          </cell>
          <cell r="G1046">
            <v>2461589.25</v>
          </cell>
        </row>
        <row r="1047">
          <cell r="C1047" t="str">
            <v>022001</v>
          </cell>
          <cell r="D1047" t="str">
            <v>Driftsutgifter</v>
          </cell>
          <cell r="E1047" t="str">
            <v>B.2 Utgifter utenom petr</v>
          </cell>
          <cell r="G1047">
            <v>270496056.66000003</v>
          </cell>
        </row>
        <row r="1048">
          <cell r="C1048" t="str">
            <v>022021</v>
          </cell>
          <cell r="D1048" t="str">
            <v>Spesielle driftsutgifter</v>
          </cell>
          <cell r="E1048" t="str">
            <v>B.2 Utgifter utenom petr</v>
          </cell>
          <cell r="G1048">
            <v>3458466.71</v>
          </cell>
        </row>
        <row r="1049">
          <cell r="C1049" t="str">
            <v>022070</v>
          </cell>
          <cell r="D1049" t="str">
            <v>Tilskudd til læremidler mv.</v>
          </cell>
          <cell r="E1049" t="str">
            <v>B.2 Utgifter utenom petr</v>
          </cell>
          <cell r="G1049">
            <v>48627895</v>
          </cell>
        </row>
        <row r="1050">
          <cell r="C1050" t="str">
            <v>022101</v>
          </cell>
          <cell r="D1050" t="str">
            <v>Driftsutgifter</v>
          </cell>
          <cell r="E1050" t="str">
            <v>B.2 Utgifter utenom petr</v>
          </cell>
          <cell r="G1050">
            <v>14451591.979999999</v>
          </cell>
        </row>
        <row r="1051">
          <cell r="C1051" t="str">
            <v>022201</v>
          </cell>
          <cell r="D1051" t="str">
            <v>Driftsutgifter</v>
          </cell>
          <cell r="E1051" t="str">
            <v>B.2 Utgifter utenom petr</v>
          </cell>
          <cell r="G1051">
            <v>94851314.219999999</v>
          </cell>
        </row>
        <row r="1052">
          <cell r="C1052" t="str">
            <v>022245</v>
          </cell>
          <cell r="D1052" t="str">
            <v>Større utstyrsanskaffelser og vedlikehold</v>
          </cell>
          <cell r="E1052" t="str">
            <v>B.2 Utgifter utenom petr</v>
          </cell>
          <cell r="G1052">
            <v>1156481.75</v>
          </cell>
        </row>
        <row r="1053">
          <cell r="C1053" t="str">
            <v>022350</v>
          </cell>
          <cell r="D1053" t="str">
            <v>Tilskudd til Sametinget</v>
          </cell>
          <cell r="E1053" t="str">
            <v>B.2 Utgifter utenom petr</v>
          </cell>
          <cell r="G1053">
            <v>36518000</v>
          </cell>
        </row>
        <row r="1054">
          <cell r="C1054" t="str">
            <v>022401</v>
          </cell>
          <cell r="D1054" t="str">
            <v>Driftsutgifter</v>
          </cell>
          <cell r="E1054" t="str">
            <v>B.2 Utgifter utenom petr</v>
          </cell>
          <cell r="G1054">
            <v>52627716.960000001</v>
          </cell>
        </row>
        <row r="1055">
          <cell r="C1055" t="str">
            <v>022421</v>
          </cell>
          <cell r="D1055" t="str">
            <v>Spesielle driftsutgifter</v>
          </cell>
          <cell r="E1055" t="str">
            <v>B.2 Utgifter utenom petr</v>
          </cell>
          <cell r="G1055">
            <v>40487996.380000003</v>
          </cell>
        </row>
        <row r="1056">
          <cell r="C1056" t="str">
            <v>022501</v>
          </cell>
          <cell r="D1056" t="str">
            <v>Driftsutgifter</v>
          </cell>
          <cell r="E1056" t="str">
            <v>B.2 Utgifter utenom petr</v>
          </cell>
          <cell r="G1056">
            <v>171146173.59999999</v>
          </cell>
        </row>
        <row r="1057">
          <cell r="C1057" t="str">
            <v>022560</v>
          </cell>
          <cell r="D1057" t="str">
            <v>Tilskudd til landslinjer</v>
          </cell>
          <cell r="E1057" t="str">
            <v>B.2 Utgifter utenom petr</v>
          </cell>
          <cell r="G1057">
            <v>178774000</v>
          </cell>
        </row>
        <row r="1058">
          <cell r="C1058" t="str">
            <v>022562</v>
          </cell>
          <cell r="D1058" t="str">
            <v>Tilskudd til de kommunale sameskolene i Snåsa og M</v>
          </cell>
          <cell r="E1058" t="str">
            <v>B.2 Utgifter utenom petr</v>
          </cell>
          <cell r="G1058">
            <v>20909000</v>
          </cell>
        </row>
        <row r="1059">
          <cell r="C1059" t="str">
            <v>022563</v>
          </cell>
          <cell r="D1059" t="str">
            <v>Tilskudd til samisk i grunnopplæringen</v>
          </cell>
          <cell r="E1059" t="str">
            <v>B.2 Utgifter utenom petr</v>
          </cell>
          <cell r="G1059">
            <v>47913609.799999997</v>
          </cell>
        </row>
        <row r="1060">
          <cell r="C1060" t="str">
            <v>022564</v>
          </cell>
          <cell r="D1060" t="str">
            <v>Tilskudd til opplæring av unge asylsøkere og barn</v>
          </cell>
          <cell r="E1060" t="str">
            <v>B.2 Utgifter utenom petr</v>
          </cell>
          <cell r="G1060">
            <v>126464423</v>
          </cell>
        </row>
        <row r="1061">
          <cell r="C1061" t="str">
            <v>022566</v>
          </cell>
          <cell r="D1061" t="str">
            <v>Tilskudd til leirskoleopplæring</v>
          </cell>
          <cell r="E1061" t="str">
            <v>B.2 Utgifter utenom petr</v>
          </cell>
          <cell r="G1061">
            <v>42383112</v>
          </cell>
        </row>
        <row r="1062">
          <cell r="C1062" t="str">
            <v>022567</v>
          </cell>
          <cell r="D1062" t="str">
            <v>Tilskudd til opplæring i finsk</v>
          </cell>
          <cell r="E1062" t="str">
            <v>B.2 Utgifter utenom petr</v>
          </cell>
          <cell r="G1062">
            <v>7167105.7000000002</v>
          </cell>
        </row>
        <row r="1063">
          <cell r="C1063" t="str">
            <v>022568</v>
          </cell>
          <cell r="D1063" t="str">
            <v>Tilskudd til opplæring i kriminalomsorgen</v>
          </cell>
          <cell r="E1063" t="str">
            <v>B.2 Utgifter utenom petr</v>
          </cell>
          <cell r="G1063">
            <v>230339000</v>
          </cell>
        </row>
        <row r="1064">
          <cell r="C1064" t="str">
            <v>022569</v>
          </cell>
          <cell r="D1064" t="str">
            <v>Kompensasjon for investeringskostnader ved grunnsk</v>
          </cell>
          <cell r="E1064" t="str">
            <v>B.2 Utgifter utenom petr</v>
          </cell>
          <cell r="G1064">
            <v>246936692</v>
          </cell>
        </row>
        <row r="1065">
          <cell r="C1065" t="str">
            <v>022570</v>
          </cell>
          <cell r="D1065" t="str">
            <v>Tilskudd til opplæring av lærlinger og lærekandida</v>
          </cell>
          <cell r="E1065" t="str">
            <v>B.2 Utgifter utenom petr</v>
          </cell>
          <cell r="G1065">
            <v>30479488.600000001</v>
          </cell>
        </row>
        <row r="1066">
          <cell r="C1066" t="str">
            <v>022571</v>
          </cell>
          <cell r="D1066" t="str">
            <v>Tilskudd til utvikling av musikk- og kulturskolene</v>
          </cell>
          <cell r="E1066" t="str">
            <v>B.2 Utgifter utenom petr</v>
          </cell>
          <cell r="G1066">
            <v>10006000</v>
          </cell>
        </row>
        <row r="1067">
          <cell r="C1067" t="str">
            <v>022572</v>
          </cell>
          <cell r="D1067" t="str">
            <v>Tilskudd til internasjonale utdanningsprogram</v>
          </cell>
          <cell r="E1067" t="str">
            <v>B.2 Utgifter utenom petr</v>
          </cell>
          <cell r="G1067">
            <v>4809350.0999999996</v>
          </cell>
        </row>
        <row r="1068">
          <cell r="C1068" t="str">
            <v>022573</v>
          </cell>
          <cell r="D1068" t="str">
            <v>Tilskudd til studieopphold i utlandet</v>
          </cell>
          <cell r="E1068" t="str">
            <v>B.2 Utgifter utenom petr</v>
          </cell>
          <cell r="G1068">
            <v>10018904.25</v>
          </cell>
        </row>
        <row r="1069">
          <cell r="C1069" t="str">
            <v>022574</v>
          </cell>
          <cell r="D1069" t="str">
            <v>Tilskudd til organisasjoner</v>
          </cell>
          <cell r="E1069" t="str">
            <v>B.2 Utgifter utenom petr</v>
          </cell>
          <cell r="G1069">
            <v>22420644.859999999</v>
          </cell>
        </row>
        <row r="1070">
          <cell r="C1070" t="str">
            <v>022621</v>
          </cell>
          <cell r="D1070" t="str">
            <v>Spesielle driftsutgifter</v>
          </cell>
          <cell r="E1070" t="str">
            <v>B.2 Utgifter utenom petr</v>
          </cell>
          <cell r="G1070">
            <v>1098786008.3500001</v>
          </cell>
        </row>
        <row r="1071">
          <cell r="C1071" t="str">
            <v>022650</v>
          </cell>
          <cell r="D1071" t="str">
            <v>Nasjonale sentre i grunnopplæringen</v>
          </cell>
          <cell r="E1071" t="str">
            <v>B.2 Utgifter utenom petr</v>
          </cell>
          <cell r="G1071">
            <v>57344000</v>
          </cell>
        </row>
        <row r="1072">
          <cell r="C1072" t="str">
            <v>022660</v>
          </cell>
          <cell r="D1072" t="str">
            <v>Tilskudd til kommuner og fylkeskommuner</v>
          </cell>
          <cell r="E1072" t="str">
            <v>B.2 Utgifter utenom petr</v>
          </cell>
          <cell r="G1072">
            <v>36050000</v>
          </cell>
        </row>
        <row r="1073">
          <cell r="C1073" t="str">
            <v>022671</v>
          </cell>
          <cell r="D1073" t="str">
            <v>Tilskudd til vitensentre</v>
          </cell>
          <cell r="E1073" t="str">
            <v>B.2 Utgifter utenom petr</v>
          </cell>
          <cell r="G1073">
            <v>25705000</v>
          </cell>
        </row>
        <row r="1074">
          <cell r="C1074" t="str">
            <v>022760</v>
          </cell>
          <cell r="D1074" t="str">
            <v>Tilskudd til Moskvaskolen</v>
          </cell>
          <cell r="E1074" t="str">
            <v>B.2 Utgifter utenom petr</v>
          </cell>
          <cell r="G1074">
            <v>1339000</v>
          </cell>
        </row>
        <row r="1075">
          <cell r="C1075" t="str">
            <v>022761</v>
          </cell>
          <cell r="D1075" t="str">
            <v>Tilskudd til voksenopplæring i Andebu kommune</v>
          </cell>
          <cell r="E1075" t="str">
            <v>B.2 Utgifter utenom petr</v>
          </cell>
          <cell r="G1075">
            <v>4500000</v>
          </cell>
        </row>
        <row r="1076">
          <cell r="C1076" t="str">
            <v>022762</v>
          </cell>
          <cell r="D1076" t="str">
            <v>Tilskudd til Fjellheimen leirskole</v>
          </cell>
          <cell r="E1076" t="str">
            <v>B.2 Utgifter utenom petr</v>
          </cell>
          <cell r="G1076">
            <v>5361000</v>
          </cell>
        </row>
        <row r="1077">
          <cell r="C1077" t="str">
            <v>022770</v>
          </cell>
          <cell r="D1077" t="str">
            <v>Tilskudd til Den franske skolen i Oslo</v>
          </cell>
          <cell r="E1077" t="str">
            <v>B.2 Utgifter utenom petr</v>
          </cell>
          <cell r="G1077">
            <v>6660000</v>
          </cell>
        </row>
        <row r="1078">
          <cell r="C1078" t="str">
            <v>022771</v>
          </cell>
          <cell r="D1078" t="str">
            <v>Tilskudd til internatdriften ved Krokeide videregå</v>
          </cell>
          <cell r="E1078" t="str">
            <v>B.2 Utgifter utenom petr</v>
          </cell>
          <cell r="G1078">
            <v>23023000</v>
          </cell>
        </row>
        <row r="1079">
          <cell r="C1079" t="str">
            <v>022772</v>
          </cell>
          <cell r="D1079" t="str">
            <v>Tilskudd til Røde Kors Nordisk United World Colleg</v>
          </cell>
          <cell r="E1079" t="str">
            <v>B.2 Utgifter utenom petr</v>
          </cell>
          <cell r="G1079">
            <v>29037000</v>
          </cell>
        </row>
        <row r="1080">
          <cell r="C1080" t="str">
            <v>022773</v>
          </cell>
          <cell r="D1080" t="str">
            <v>Tilskudd til opplæring i Kenya og Etiopia</v>
          </cell>
          <cell r="E1080" t="str">
            <v>B.2 Utgifter utenom petr</v>
          </cell>
          <cell r="G1080">
            <v>697933</v>
          </cell>
        </row>
        <row r="1081">
          <cell r="C1081" t="str">
            <v>022774</v>
          </cell>
          <cell r="D1081" t="str">
            <v>Tilskudd til  Signo og Briskeby</v>
          </cell>
          <cell r="E1081" t="str">
            <v>B.2 Utgifter utenom petr</v>
          </cell>
          <cell r="G1081">
            <v>12374000</v>
          </cell>
        </row>
        <row r="1082">
          <cell r="C1082" t="str">
            <v>022870</v>
          </cell>
          <cell r="D1082" t="str">
            <v>Private grunnskoler</v>
          </cell>
          <cell r="E1082" t="str">
            <v>B.2 Utgifter utenom petr</v>
          </cell>
          <cell r="G1082">
            <v>1345278197.72</v>
          </cell>
        </row>
        <row r="1083">
          <cell r="C1083" t="str">
            <v>022871</v>
          </cell>
          <cell r="D1083" t="str">
            <v>Private videregående skoler</v>
          </cell>
          <cell r="E1083" t="str">
            <v>B.2 Utgifter utenom petr</v>
          </cell>
          <cell r="G1083">
            <v>1239511012</v>
          </cell>
        </row>
        <row r="1084">
          <cell r="C1084" t="str">
            <v>022872</v>
          </cell>
          <cell r="D1084" t="str">
            <v>Private skoler godkjent etter kap. 4 i voksenopplæ</v>
          </cell>
          <cell r="E1084" t="str">
            <v>B.2 Utgifter utenom petr</v>
          </cell>
          <cell r="G1084">
            <v>153006215</v>
          </cell>
        </row>
        <row r="1085">
          <cell r="C1085" t="str">
            <v>022873</v>
          </cell>
          <cell r="D1085" t="str">
            <v>Private grunnskoler i utlandet</v>
          </cell>
          <cell r="E1085" t="str">
            <v>B.2 Utgifter utenom petr</v>
          </cell>
          <cell r="G1085">
            <v>96724161.280000001</v>
          </cell>
        </row>
        <row r="1086">
          <cell r="C1086" t="str">
            <v>022874</v>
          </cell>
          <cell r="D1086" t="str">
            <v>Private videregående skoler i utlandet</v>
          </cell>
          <cell r="E1086" t="str">
            <v>B.2 Utgifter utenom petr</v>
          </cell>
          <cell r="G1086">
            <v>22510095.149999999</v>
          </cell>
        </row>
        <row r="1087">
          <cell r="C1087" t="str">
            <v>022875</v>
          </cell>
          <cell r="D1087" t="str">
            <v>Private skoler for funksjonshemmede elever</v>
          </cell>
          <cell r="E1087" t="str">
            <v>B.2 Utgifter utenom petr</v>
          </cell>
          <cell r="G1087">
            <v>193952526</v>
          </cell>
        </row>
        <row r="1088">
          <cell r="C1088" t="str">
            <v>022876</v>
          </cell>
          <cell r="D1088" t="str">
            <v>Andre private skoler</v>
          </cell>
          <cell r="E1088" t="str">
            <v>B.2 Utgifter utenom petr</v>
          </cell>
          <cell r="G1088">
            <v>41698459</v>
          </cell>
        </row>
        <row r="1089">
          <cell r="C1089" t="str">
            <v>022877</v>
          </cell>
          <cell r="D1089" t="str">
            <v>Den tyske skolen i Oslo</v>
          </cell>
          <cell r="E1089" t="str">
            <v>B.2 Utgifter utenom petr</v>
          </cell>
          <cell r="G1089">
            <v>11265750</v>
          </cell>
        </row>
        <row r="1090">
          <cell r="C1090" t="str">
            <v>022878</v>
          </cell>
          <cell r="D1090" t="str">
            <v>Kompletterende undervisning</v>
          </cell>
          <cell r="E1090" t="str">
            <v>B.2 Utgifter utenom petr</v>
          </cell>
          <cell r="G1090">
            <v>38825787.990000002</v>
          </cell>
        </row>
        <row r="1091">
          <cell r="C1091" t="str">
            <v>022879</v>
          </cell>
          <cell r="D1091" t="str">
            <v>Toppidrett</v>
          </cell>
          <cell r="E1091" t="str">
            <v>B.2 Utgifter utenom petr</v>
          </cell>
          <cell r="G1091">
            <v>26356607</v>
          </cell>
        </row>
        <row r="1092">
          <cell r="C1092" t="str">
            <v>022880</v>
          </cell>
          <cell r="D1092" t="str">
            <v>Privatskoleorganisasjoner</v>
          </cell>
          <cell r="E1092" t="str">
            <v>B.2 Utgifter utenom petr</v>
          </cell>
          <cell r="G1092">
            <v>646995</v>
          </cell>
        </row>
        <row r="1093">
          <cell r="C1093" t="str">
            <v>022881</v>
          </cell>
          <cell r="D1093" t="str">
            <v>Elevutveksling til utlandet</v>
          </cell>
          <cell r="E1093" t="str">
            <v>B.2 Utgifter utenom petr</v>
          </cell>
          <cell r="G1093">
            <v>1665000</v>
          </cell>
        </row>
        <row r="1094">
          <cell r="C1094" t="str">
            <v>022901</v>
          </cell>
          <cell r="D1094" t="str">
            <v>Driftsutgifter</v>
          </cell>
          <cell r="E1094" t="str">
            <v>B.2 Utgifter utenom petr</v>
          </cell>
          <cell r="G1094">
            <v>26889466.690000001</v>
          </cell>
        </row>
        <row r="1095">
          <cell r="C1095" t="str">
            <v>022945</v>
          </cell>
          <cell r="D1095" t="str">
            <v>Større utstyrsanskaffelser og vedlikehold</v>
          </cell>
          <cell r="E1095" t="str">
            <v>B.2 Utgifter utenom petr</v>
          </cell>
          <cell r="G1095">
            <v>1845563</v>
          </cell>
        </row>
        <row r="1096">
          <cell r="C1096" t="str">
            <v>023001</v>
          </cell>
          <cell r="D1096" t="str">
            <v>Driftsutgifter</v>
          </cell>
          <cell r="E1096" t="str">
            <v>B.2 Utgifter utenom petr</v>
          </cell>
          <cell r="G1096">
            <v>668350625.66999996</v>
          </cell>
        </row>
        <row r="1097">
          <cell r="C1097" t="str">
            <v>023021</v>
          </cell>
          <cell r="D1097" t="str">
            <v>Spesielle driftsutgifter</v>
          </cell>
          <cell r="E1097" t="str">
            <v>B.2 Utgifter utenom petr</v>
          </cell>
          <cell r="G1097">
            <v>70172022.510000005</v>
          </cell>
        </row>
        <row r="1098">
          <cell r="C1098" t="str">
            <v>023045</v>
          </cell>
          <cell r="D1098" t="str">
            <v>Større utstyrsanskaffelser og vedlikehold</v>
          </cell>
          <cell r="E1098" t="str">
            <v>B.2 Utgifter utenom petr</v>
          </cell>
          <cell r="G1098">
            <v>8377725.7199999997</v>
          </cell>
        </row>
        <row r="1099">
          <cell r="C1099" t="str">
            <v>023121</v>
          </cell>
          <cell r="D1099" t="str">
            <v>Spesielle driftsutgifter</v>
          </cell>
          <cell r="E1099" t="str">
            <v>B.2 Utgifter utenom petr</v>
          </cell>
          <cell r="G1099">
            <v>134599585.37</v>
          </cell>
        </row>
        <row r="1100">
          <cell r="C1100" t="str">
            <v>023150</v>
          </cell>
          <cell r="D1100" t="str">
            <v>Tilskudd til samiske barnehagetilbud</v>
          </cell>
          <cell r="E1100" t="str">
            <v>B.2 Utgifter utenom petr</v>
          </cell>
          <cell r="G1100">
            <v>14179000</v>
          </cell>
        </row>
        <row r="1101">
          <cell r="C1101" t="str">
            <v>023151</v>
          </cell>
          <cell r="D1101" t="str">
            <v>Forskning</v>
          </cell>
          <cell r="E1101" t="str">
            <v>B.2 Utgifter utenom petr</v>
          </cell>
          <cell r="G1101">
            <v>7750000</v>
          </cell>
        </row>
        <row r="1102">
          <cell r="C1102" t="str">
            <v>023160</v>
          </cell>
          <cell r="D1102" t="str">
            <v>Driftstilskudd til barnehager</v>
          </cell>
          <cell r="E1102" t="str">
            <v>B.2 Utgifter utenom petr</v>
          </cell>
          <cell r="G1102">
            <v>406268</v>
          </cell>
        </row>
        <row r="1103">
          <cell r="C1103" t="str">
            <v>023161</v>
          </cell>
          <cell r="D1103" t="str">
            <v>Investeringstilskudd</v>
          </cell>
          <cell r="E1103" t="str">
            <v>B.2 Utgifter utenom petr</v>
          </cell>
          <cell r="G1103">
            <v>48346067</v>
          </cell>
        </row>
        <row r="1104">
          <cell r="C1104" t="str">
            <v>023163</v>
          </cell>
          <cell r="D1104" t="str">
            <v>Tilskudd til tiltak for å bedre språkforståelsen b</v>
          </cell>
          <cell r="E1104" t="str">
            <v>B.2 Utgifter utenom petr</v>
          </cell>
          <cell r="G1104">
            <v>122005177</v>
          </cell>
        </row>
        <row r="1105">
          <cell r="C1105" t="str">
            <v>023164</v>
          </cell>
          <cell r="D1105" t="str">
            <v>Tilskudd til midlertidige lokaler</v>
          </cell>
          <cell r="E1105" t="str">
            <v>B.2 Utgifter utenom petr</v>
          </cell>
          <cell r="G1105">
            <v>14560000</v>
          </cell>
        </row>
        <row r="1106">
          <cell r="C1106" t="str">
            <v>025270</v>
          </cell>
          <cell r="D1106" t="str">
            <v>Tilskudd</v>
          </cell>
          <cell r="E1106" t="str">
            <v>B.2 Utgifter utenom petr</v>
          </cell>
          <cell r="G1106">
            <v>177584065.5</v>
          </cell>
        </row>
        <row r="1107">
          <cell r="C1107" t="str">
            <v>025370</v>
          </cell>
          <cell r="D1107" t="str">
            <v>Tilskudd til folkehøyskoler</v>
          </cell>
          <cell r="E1107" t="str">
            <v>B.2 Utgifter utenom petr</v>
          </cell>
          <cell r="G1107">
            <v>680135000</v>
          </cell>
        </row>
        <row r="1108">
          <cell r="C1108" t="str">
            <v>025371</v>
          </cell>
          <cell r="D1108" t="str">
            <v>Tilskudd til Folkehøyskolerådet</v>
          </cell>
          <cell r="E1108" t="str">
            <v>B.2 Utgifter utenom petr</v>
          </cell>
          <cell r="G1108">
            <v>4240000</v>
          </cell>
        </row>
        <row r="1109">
          <cell r="C1109" t="str">
            <v>025372</v>
          </cell>
          <cell r="D1109" t="str">
            <v>Tilskudd til nordiske folkehøyskoler</v>
          </cell>
          <cell r="E1109" t="str">
            <v>B.2 Utgifter utenom petr</v>
          </cell>
          <cell r="G1109">
            <v>1207000</v>
          </cell>
        </row>
        <row r="1110">
          <cell r="C1110" t="str">
            <v>025470</v>
          </cell>
          <cell r="D1110" t="str">
            <v>Tilskudd til studieforbund</v>
          </cell>
          <cell r="E1110" t="str">
            <v>B.2 Utgifter utenom petr</v>
          </cell>
          <cell r="G1110">
            <v>184951000</v>
          </cell>
        </row>
        <row r="1111">
          <cell r="C1111" t="str">
            <v>025471</v>
          </cell>
          <cell r="D1111" t="str">
            <v>Tilskudd til nettskoler</v>
          </cell>
          <cell r="E1111" t="str">
            <v>B.2 Utgifter utenom petr</v>
          </cell>
          <cell r="G1111">
            <v>13716000</v>
          </cell>
        </row>
        <row r="1112">
          <cell r="C1112" t="str">
            <v>025472</v>
          </cell>
          <cell r="D1112" t="str">
            <v>Tilskudd til Studiesenteret Finnsnes</v>
          </cell>
          <cell r="E1112" t="str">
            <v>B.2 Utgifter utenom petr</v>
          </cell>
          <cell r="G1112">
            <v>3996000</v>
          </cell>
        </row>
        <row r="1113">
          <cell r="C1113" t="str">
            <v>025473</v>
          </cell>
          <cell r="D1113" t="str">
            <v>Tilskudd til voksenopplæringsorganisasjoner</v>
          </cell>
          <cell r="E1113" t="str">
            <v>B.2 Utgifter utenom petr</v>
          </cell>
          <cell r="G1113">
            <v>9874000</v>
          </cell>
        </row>
        <row r="1114">
          <cell r="C1114" t="str">
            <v>025570</v>
          </cell>
          <cell r="D1114" t="str">
            <v>Senter for studier av Holocaust og livssynsminorit</v>
          </cell>
          <cell r="E1114" t="str">
            <v>B.2 Utgifter utenom petr</v>
          </cell>
          <cell r="G1114">
            <v>26722000</v>
          </cell>
        </row>
        <row r="1115">
          <cell r="C1115" t="str">
            <v>025571</v>
          </cell>
          <cell r="D1115" t="str">
            <v>Falstadsenteret</v>
          </cell>
          <cell r="E1115" t="str">
            <v>B.2 Utgifter utenom petr</v>
          </cell>
          <cell r="G1115">
            <v>15970000</v>
          </cell>
        </row>
        <row r="1116">
          <cell r="C1116" t="str">
            <v>025572</v>
          </cell>
          <cell r="D1116" t="str">
            <v>Stiftelsen Arkivet</v>
          </cell>
          <cell r="E1116" t="str">
            <v>B.2 Utgifter utenom petr</v>
          </cell>
          <cell r="G1116">
            <v>6389000</v>
          </cell>
        </row>
        <row r="1117">
          <cell r="C1117" t="str">
            <v>025573</v>
          </cell>
          <cell r="D1117" t="str">
            <v>Nansen Fredssenter</v>
          </cell>
          <cell r="E1117" t="str">
            <v>B.2 Utgifter utenom petr</v>
          </cell>
          <cell r="G1117">
            <v>5315000</v>
          </cell>
        </row>
        <row r="1118">
          <cell r="C1118" t="str">
            <v>025574</v>
          </cell>
          <cell r="D1118" t="str">
            <v>Narviksenteret</v>
          </cell>
          <cell r="E1118" t="str">
            <v>B.2 Utgifter utenom petr</v>
          </cell>
          <cell r="G1118">
            <v>2110000</v>
          </cell>
        </row>
        <row r="1119">
          <cell r="C1119" t="str">
            <v>025575</v>
          </cell>
          <cell r="D1119" t="str">
            <v>Det europeiske Wergelandsenteret</v>
          </cell>
          <cell r="E1119" t="str">
            <v>B.2 Utgifter utenom petr</v>
          </cell>
          <cell r="G1119">
            <v>7130000</v>
          </cell>
        </row>
        <row r="1120">
          <cell r="C1120" t="str">
            <v>025576</v>
          </cell>
          <cell r="D1120" t="str">
            <v>Raftostiftelsen</v>
          </cell>
          <cell r="E1120" t="str">
            <v>B.2 Utgifter utenom petr</v>
          </cell>
          <cell r="G1120">
            <v>2062000</v>
          </cell>
        </row>
        <row r="1121">
          <cell r="C1121" t="str">
            <v>025601</v>
          </cell>
          <cell r="D1121" t="str">
            <v>Driftsutgifter</v>
          </cell>
          <cell r="E1121" t="str">
            <v>B.2 Utgifter utenom petr</v>
          </cell>
          <cell r="G1121">
            <v>48906010.259999998</v>
          </cell>
        </row>
        <row r="1122">
          <cell r="C1122" t="str">
            <v>025621</v>
          </cell>
          <cell r="D1122" t="str">
            <v>Spesielle driftsutgifter</v>
          </cell>
          <cell r="E1122" t="str">
            <v>B.2 Utgifter utenom petr</v>
          </cell>
          <cell r="G1122">
            <v>16551954.890000001</v>
          </cell>
        </row>
        <row r="1123">
          <cell r="C1123" t="str">
            <v>025721</v>
          </cell>
          <cell r="D1123" t="str">
            <v>Spesielle driftsutgifter</v>
          </cell>
          <cell r="E1123" t="str">
            <v>B.2 Utgifter utenom petr</v>
          </cell>
          <cell r="G1123">
            <v>4159163.94</v>
          </cell>
        </row>
        <row r="1124">
          <cell r="C1124" t="str">
            <v>025770</v>
          </cell>
          <cell r="D1124" t="str">
            <v>Tilskudd</v>
          </cell>
          <cell r="E1124" t="str">
            <v>B.2 Utgifter utenom petr</v>
          </cell>
          <cell r="G1124">
            <v>69868142</v>
          </cell>
        </row>
        <row r="1125">
          <cell r="C1125" t="str">
            <v>025801</v>
          </cell>
          <cell r="D1125" t="str">
            <v>Driftsutgifter</v>
          </cell>
          <cell r="E1125" t="str">
            <v>B.2 Utgifter utenom petr</v>
          </cell>
          <cell r="G1125">
            <v>3671519.76</v>
          </cell>
        </row>
        <row r="1126">
          <cell r="C1126" t="str">
            <v>025821</v>
          </cell>
          <cell r="D1126" t="str">
            <v>Spesielle driftsutgifter</v>
          </cell>
          <cell r="E1126" t="str">
            <v>B.2 Utgifter utenom petr</v>
          </cell>
          <cell r="G1126">
            <v>41113060.100000001</v>
          </cell>
        </row>
        <row r="1127">
          <cell r="C1127" t="str">
            <v>026050</v>
          </cell>
          <cell r="D1127" t="str">
            <v>Statlige universiteter og høyskoler</v>
          </cell>
          <cell r="E1127" t="str">
            <v>B.2 Utgifter utenom petr</v>
          </cell>
          <cell r="G1127">
            <v>25092367000</v>
          </cell>
        </row>
        <row r="1128">
          <cell r="C1128" t="str">
            <v>026070</v>
          </cell>
          <cell r="D1128" t="str">
            <v>Private høyskoler</v>
          </cell>
          <cell r="E1128" t="str">
            <v>B.2 Utgifter utenom petr</v>
          </cell>
          <cell r="G1128">
            <v>985391000</v>
          </cell>
        </row>
        <row r="1129">
          <cell r="C1129" t="str">
            <v>027071</v>
          </cell>
          <cell r="D1129" t="str">
            <v>Tilrettelegging for internasjonal mobilitet</v>
          </cell>
          <cell r="E1129" t="str">
            <v>B.2 Utgifter utenom petr</v>
          </cell>
          <cell r="G1129">
            <v>15128000</v>
          </cell>
        </row>
        <row r="1130">
          <cell r="C1130" t="str">
            <v>027074</v>
          </cell>
          <cell r="D1130" t="str">
            <v>Tilskudd til velferdsarbeid</v>
          </cell>
          <cell r="E1130" t="str">
            <v>B.2 Utgifter utenom petr</v>
          </cell>
          <cell r="G1130">
            <v>72426980</v>
          </cell>
        </row>
        <row r="1131">
          <cell r="C1131" t="str">
            <v>027075</v>
          </cell>
          <cell r="D1131" t="str">
            <v>Tilskudd til bygging av studentboliger</v>
          </cell>
          <cell r="E1131" t="str">
            <v>B.2 Utgifter utenom petr</v>
          </cell>
          <cell r="G1131">
            <v>259132000</v>
          </cell>
        </row>
        <row r="1132">
          <cell r="C1132" t="str">
            <v>027672</v>
          </cell>
          <cell r="D1132" t="str">
            <v>Annen fagskoleutdanning</v>
          </cell>
          <cell r="E1132" t="str">
            <v>B.2 Utgifter utenom petr</v>
          </cell>
          <cell r="G1132">
            <v>62913750</v>
          </cell>
        </row>
        <row r="1133">
          <cell r="C1133" t="str">
            <v>028001</v>
          </cell>
          <cell r="D1133" t="str">
            <v>Driftsutgifter</v>
          </cell>
          <cell r="E1133" t="str">
            <v>B.2 Utgifter utenom petr</v>
          </cell>
          <cell r="G1133">
            <v>58254234.789999999</v>
          </cell>
        </row>
        <row r="1134">
          <cell r="C1134" t="str">
            <v>028050</v>
          </cell>
          <cell r="D1134" t="str">
            <v>Senter for internasjonalisering av høyere utdannin</v>
          </cell>
          <cell r="E1134" t="str">
            <v>B.2 Utgifter utenom petr</v>
          </cell>
          <cell r="G1134">
            <v>52554000</v>
          </cell>
        </row>
        <row r="1135">
          <cell r="C1135" t="str">
            <v>028051</v>
          </cell>
          <cell r="D1135" t="str">
            <v>Drift av nasjonale fellesoppgaver</v>
          </cell>
          <cell r="E1135" t="str">
            <v>B.2 Utgifter utenom petr</v>
          </cell>
          <cell r="G1135">
            <v>102971000</v>
          </cell>
        </row>
        <row r="1136">
          <cell r="C1136" t="str">
            <v>028071</v>
          </cell>
          <cell r="D1136" t="str">
            <v>Tilskudd til UNIS</v>
          </cell>
          <cell r="E1136" t="str">
            <v>B.2 Utgifter utenom petr</v>
          </cell>
          <cell r="G1136">
            <v>105272000</v>
          </cell>
        </row>
        <row r="1137">
          <cell r="C1137" t="str">
            <v>028072</v>
          </cell>
          <cell r="D1137" t="str">
            <v>Tilskudd til UNINETT</v>
          </cell>
          <cell r="E1137" t="str">
            <v>B.2 Utgifter utenom petr</v>
          </cell>
          <cell r="G1137">
            <v>23968000</v>
          </cell>
        </row>
        <row r="1138">
          <cell r="C1138" t="str">
            <v>028073</v>
          </cell>
          <cell r="D1138" t="str">
            <v>Tilskudd til NORDUnet</v>
          </cell>
          <cell r="E1138" t="str">
            <v>B.2 Utgifter utenom petr</v>
          </cell>
          <cell r="G1138">
            <v>21859559.699999999</v>
          </cell>
        </row>
        <row r="1139">
          <cell r="C1139" t="str">
            <v>028101</v>
          </cell>
          <cell r="D1139" t="str">
            <v>Driftsutgifter</v>
          </cell>
          <cell r="E1139" t="str">
            <v>B.2 Utgifter utenom petr</v>
          </cell>
          <cell r="G1139">
            <v>202815925.77000001</v>
          </cell>
        </row>
        <row r="1140">
          <cell r="C1140" t="str">
            <v>028145</v>
          </cell>
          <cell r="D1140" t="str">
            <v>Større utstyrsanskaffelser og vedlikehold</v>
          </cell>
          <cell r="E1140" t="str">
            <v>B.2 Utgifter utenom petr</v>
          </cell>
          <cell r="G1140">
            <v>12000000</v>
          </cell>
        </row>
        <row r="1141">
          <cell r="C1141" t="str">
            <v>028150</v>
          </cell>
          <cell r="D1141" t="str">
            <v>Tilskudd til Norges forskningsråd</v>
          </cell>
          <cell r="E1141" t="str">
            <v>B.2 Utgifter utenom petr</v>
          </cell>
          <cell r="G1141">
            <v>79258000</v>
          </cell>
        </row>
        <row r="1142">
          <cell r="C1142" t="str">
            <v>028170</v>
          </cell>
          <cell r="D1142" t="str">
            <v>Andre overføringer</v>
          </cell>
          <cell r="E1142" t="str">
            <v>B.2 Utgifter utenom petr</v>
          </cell>
          <cell r="G1142">
            <v>77725761.409999996</v>
          </cell>
        </row>
        <row r="1143">
          <cell r="C1143" t="str">
            <v>028173</v>
          </cell>
          <cell r="D1143" t="str">
            <v>Tilskudd til internasjonale programmer</v>
          </cell>
          <cell r="E1143" t="str">
            <v>B.2 Utgifter utenom petr</v>
          </cell>
          <cell r="G1143">
            <v>18681962</v>
          </cell>
        </row>
        <row r="1144">
          <cell r="C1144" t="str">
            <v>028178</v>
          </cell>
          <cell r="D1144" t="str">
            <v>Tilskudd til Universitets- og høgskolerådet</v>
          </cell>
          <cell r="E1144" t="str">
            <v>B.2 Utgifter utenom petr</v>
          </cell>
          <cell r="G1144">
            <v>23841000</v>
          </cell>
        </row>
        <row r="1145">
          <cell r="C1145" t="str">
            <v>028350</v>
          </cell>
          <cell r="D1145" t="str">
            <v>Meteorologisk institutt</v>
          </cell>
          <cell r="E1145" t="str">
            <v>B.2 Utgifter utenom petr</v>
          </cell>
          <cell r="G1145">
            <v>270030000</v>
          </cell>
        </row>
        <row r="1146">
          <cell r="C1146" t="str">
            <v>028372</v>
          </cell>
          <cell r="D1146" t="str">
            <v>Internasjonale samarbeidsprosjekter</v>
          </cell>
          <cell r="E1146" t="str">
            <v>B.2 Utgifter utenom petr</v>
          </cell>
          <cell r="G1146">
            <v>52416000</v>
          </cell>
        </row>
        <row r="1147">
          <cell r="C1147" t="str">
            <v>028552</v>
          </cell>
          <cell r="D1147" t="str">
            <v>Forskningsformål</v>
          </cell>
          <cell r="E1147" t="str">
            <v>B.2 Utgifter utenom petr</v>
          </cell>
          <cell r="G1147">
            <v>1274025000</v>
          </cell>
        </row>
        <row r="1148">
          <cell r="C1148" t="str">
            <v>028553</v>
          </cell>
          <cell r="D1148" t="str">
            <v>Overordnede forskningspolitiske prioriteringer</v>
          </cell>
          <cell r="E1148" t="str">
            <v>B.2 Utgifter utenom petr</v>
          </cell>
          <cell r="G1148">
            <v>867573000</v>
          </cell>
        </row>
        <row r="1149">
          <cell r="C1149" t="str">
            <v>028554</v>
          </cell>
          <cell r="D1149" t="str">
            <v>Forskningsinfrastruktur av nasjonal, strategisk in</v>
          </cell>
          <cell r="E1149" t="str">
            <v>B.2 Utgifter utenom petr</v>
          </cell>
          <cell r="G1149">
            <v>280000000</v>
          </cell>
        </row>
        <row r="1150">
          <cell r="C1150" t="str">
            <v>028555</v>
          </cell>
          <cell r="D1150" t="str">
            <v>Administrasjon</v>
          </cell>
          <cell r="E1150" t="str">
            <v>B.2 Utgifter utenom petr</v>
          </cell>
          <cell r="G1150">
            <v>266505000</v>
          </cell>
        </row>
        <row r="1151">
          <cell r="C1151" t="str">
            <v>028660</v>
          </cell>
          <cell r="D1151" t="str">
            <v>Regionale forskningsfond, tilskudd til forskning</v>
          </cell>
          <cell r="E1151" t="str">
            <v>B.2 Utgifter utenom petr</v>
          </cell>
          <cell r="G1151">
            <v>219043812.74000001</v>
          </cell>
        </row>
        <row r="1152">
          <cell r="C1152" t="str">
            <v>028721</v>
          </cell>
          <cell r="D1152" t="str">
            <v>Spesielle driftsutgifter</v>
          </cell>
          <cell r="E1152" t="str">
            <v>B.2 Utgifter utenom petr</v>
          </cell>
          <cell r="G1152">
            <v>12836922.130000001</v>
          </cell>
        </row>
        <row r="1153">
          <cell r="C1153" t="str">
            <v>028753</v>
          </cell>
          <cell r="D1153" t="str">
            <v>NUPI</v>
          </cell>
          <cell r="E1153" t="str">
            <v>B.2 Utgifter utenom petr</v>
          </cell>
          <cell r="G1153">
            <v>4203000</v>
          </cell>
        </row>
        <row r="1154">
          <cell r="C1154" t="str">
            <v>028756</v>
          </cell>
          <cell r="D1154" t="str">
            <v>Ludvig Holbergs forskningspris</v>
          </cell>
          <cell r="E1154" t="str">
            <v>B.2 Utgifter utenom petr</v>
          </cell>
          <cell r="G1154">
            <v>9102269.6199999992</v>
          </cell>
        </row>
        <row r="1155">
          <cell r="C1155" t="str">
            <v>028757</v>
          </cell>
          <cell r="D1155" t="str">
            <v>Basisbevilgning til samfunnsvitenskapelige forskni</v>
          </cell>
          <cell r="E1155" t="str">
            <v>B.2 Utgifter utenom petr</v>
          </cell>
          <cell r="G1155">
            <v>179093000</v>
          </cell>
        </row>
        <row r="1156">
          <cell r="C1156" t="str">
            <v>028771</v>
          </cell>
          <cell r="D1156" t="str">
            <v>Tilskudd til andre private institusjoner</v>
          </cell>
          <cell r="E1156" t="str">
            <v>B.2 Utgifter utenom petr</v>
          </cell>
          <cell r="G1156">
            <v>33144587.789999999</v>
          </cell>
        </row>
        <row r="1157">
          <cell r="C1157" t="str">
            <v>028773</v>
          </cell>
          <cell r="D1157" t="str">
            <v>Niels Henrik Abels matematikkpris</v>
          </cell>
          <cell r="E1157" t="str">
            <v>B.2 Utgifter utenom petr</v>
          </cell>
          <cell r="G1157">
            <v>12784000</v>
          </cell>
        </row>
        <row r="1158">
          <cell r="C1158" t="str">
            <v>028821</v>
          </cell>
          <cell r="D1158" t="str">
            <v>Spesielle driftsutgifter</v>
          </cell>
          <cell r="E1158" t="str">
            <v>B.2 Utgifter utenom petr</v>
          </cell>
          <cell r="G1158">
            <v>6965291.5</v>
          </cell>
        </row>
        <row r="1159">
          <cell r="C1159" t="str">
            <v>028872</v>
          </cell>
          <cell r="D1159" t="str">
            <v>Internasjonale grunnforskningsorganisasjoner</v>
          </cell>
          <cell r="E1159" t="str">
            <v>B.2 Utgifter utenom petr</v>
          </cell>
          <cell r="G1159">
            <v>202878491.86000001</v>
          </cell>
        </row>
        <row r="1160">
          <cell r="C1160" t="str">
            <v>028873</v>
          </cell>
          <cell r="D1160" t="str">
            <v>EUs rammeprogram for forskning</v>
          </cell>
          <cell r="E1160" t="str">
            <v>B.2 Utgifter utenom petr</v>
          </cell>
          <cell r="G1160">
            <v>1167519435</v>
          </cell>
        </row>
        <row r="1161">
          <cell r="C1161" t="str">
            <v>028874</v>
          </cell>
          <cell r="D1161" t="str">
            <v>Det europeiske instituttet for innovasjon og tekno</v>
          </cell>
          <cell r="E1161" t="str">
            <v>B.2 Utgifter utenom petr</v>
          </cell>
          <cell r="G1161">
            <v>11522397</v>
          </cell>
        </row>
        <row r="1162">
          <cell r="C1162" t="str">
            <v>028875</v>
          </cell>
          <cell r="D1162" t="str">
            <v>UNESCO</v>
          </cell>
          <cell r="E1162" t="str">
            <v>B.2 Utgifter utenom petr</v>
          </cell>
          <cell r="G1162">
            <v>18233669.02</v>
          </cell>
        </row>
        <row r="1163">
          <cell r="C1163" t="str">
            <v>030001</v>
          </cell>
          <cell r="D1163" t="str">
            <v>Driftsutgifter</v>
          </cell>
          <cell r="E1163" t="str">
            <v>B.2 Utgifter utenom petr</v>
          </cell>
          <cell r="G1163">
            <v>119281150.73</v>
          </cell>
        </row>
        <row r="1164">
          <cell r="C1164" t="str">
            <v>030021</v>
          </cell>
          <cell r="D1164" t="str">
            <v>Spesielle driftsutgifter</v>
          </cell>
          <cell r="E1164" t="str">
            <v>B.2 Utgifter utenom petr</v>
          </cell>
          <cell r="G1164">
            <v>3364211.84</v>
          </cell>
        </row>
        <row r="1165">
          <cell r="C1165" t="str">
            <v>031070</v>
          </cell>
          <cell r="D1165" t="str">
            <v>Tilskudd til tros- og livssynssamfunn</v>
          </cell>
          <cell r="E1165" t="str">
            <v>B.2 Utgifter utenom petr</v>
          </cell>
          <cell r="G1165">
            <v>206051437.11000001</v>
          </cell>
        </row>
        <row r="1166">
          <cell r="C1166" t="str">
            <v>031075</v>
          </cell>
          <cell r="D1166" t="str">
            <v>Tilskudd til private kirkebygg</v>
          </cell>
          <cell r="E1166" t="str">
            <v>B.2 Utgifter utenom petr</v>
          </cell>
          <cell r="G1166">
            <v>9810405</v>
          </cell>
        </row>
        <row r="1167">
          <cell r="C1167" t="str">
            <v>031076</v>
          </cell>
          <cell r="D1167" t="str">
            <v>Tilskudd til råd for tro og livssyn</v>
          </cell>
          <cell r="E1167" t="str">
            <v>B.2 Utgifter utenom petr</v>
          </cell>
          <cell r="G1167">
            <v>5292131.3499999996</v>
          </cell>
        </row>
        <row r="1168">
          <cell r="C1168" t="str">
            <v>031401</v>
          </cell>
          <cell r="D1168" t="str">
            <v>Driftsutgifter</v>
          </cell>
          <cell r="E1168" t="str">
            <v>B.2 Utgifter utenom petr</v>
          </cell>
          <cell r="G1168">
            <v>18298636.41</v>
          </cell>
        </row>
        <row r="1169">
          <cell r="C1169" t="str">
            <v>031471</v>
          </cell>
          <cell r="D1169" t="str">
            <v>Kultur og næringsprosjekter</v>
          </cell>
          <cell r="E1169" t="str">
            <v>B.2 Utgifter utenom petr</v>
          </cell>
          <cell r="G1169">
            <v>7459157</v>
          </cell>
        </row>
        <row r="1170">
          <cell r="C1170" t="str">
            <v>031472</v>
          </cell>
          <cell r="D1170" t="str">
            <v>Kultursamarbeid i nordområdene</v>
          </cell>
          <cell r="E1170" t="str">
            <v>B.2 Utgifter utenom petr</v>
          </cell>
          <cell r="G1170">
            <v>9409041</v>
          </cell>
        </row>
        <row r="1171">
          <cell r="C1171">
            <v>0</v>
          </cell>
          <cell r="D1171">
            <v>0</v>
          </cell>
          <cell r="E1171">
            <v>0</v>
          </cell>
          <cell r="G1171">
            <v>0</v>
          </cell>
        </row>
        <row r="1172">
          <cell r="C1172" t="str">
            <v>031479</v>
          </cell>
          <cell r="D1172" t="str">
            <v>Ymse kultur og samfunnsformål</v>
          </cell>
          <cell r="E1172" t="str">
            <v>B.2 Utgifter utenom petr</v>
          </cell>
          <cell r="G1172">
            <v>7469189</v>
          </cell>
        </row>
        <row r="1173">
          <cell r="C1173" t="str">
            <v>031570</v>
          </cell>
          <cell r="D1173" t="str">
            <v>Merverdiavgiftskompensasjon til frivillige organis</v>
          </cell>
          <cell r="E1173" t="str">
            <v>B.2 Utgifter utenom petr</v>
          </cell>
          <cell r="G1173">
            <v>627162500</v>
          </cell>
        </row>
        <row r="1174">
          <cell r="C1174" t="str">
            <v>031571</v>
          </cell>
          <cell r="D1174" t="str">
            <v>Tilskudd til frivilligsentraler</v>
          </cell>
          <cell r="E1174" t="str">
            <v>B.2 Utgifter utenom petr</v>
          </cell>
          <cell r="G1174">
            <v>110484725</v>
          </cell>
        </row>
        <row r="1175">
          <cell r="C1175" t="str">
            <v>031572</v>
          </cell>
          <cell r="D1175" t="str">
            <v>Tilskudd til frivillig virksomhet for barn og unge</v>
          </cell>
          <cell r="E1175" t="str">
            <v>B.2 Utgifter utenom petr</v>
          </cell>
          <cell r="G1175">
            <v>50952000</v>
          </cell>
        </row>
        <row r="1176">
          <cell r="C1176" t="str">
            <v>031573</v>
          </cell>
          <cell r="D1176" t="str">
            <v>Tilskudd til sekretariat for frivillige organisasj</v>
          </cell>
          <cell r="E1176" t="str">
            <v>B.2 Utgifter utenom petr</v>
          </cell>
          <cell r="G1176">
            <v>4400000</v>
          </cell>
        </row>
        <row r="1177">
          <cell r="C1177" t="str">
            <v>031574</v>
          </cell>
          <cell r="D1177" t="str">
            <v>Frivillighetsregister</v>
          </cell>
          <cell r="E1177" t="str">
            <v>B.2 Utgifter utenom petr</v>
          </cell>
          <cell r="G1177">
            <v>2637049.08</v>
          </cell>
        </row>
        <row r="1178">
          <cell r="C1178" t="str">
            <v>031577</v>
          </cell>
          <cell r="D1178" t="str">
            <v>Forskning på sivilsamfunn og frivillig sektor</v>
          </cell>
          <cell r="E1178" t="str">
            <v>B.2 Utgifter utenom petr</v>
          </cell>
          <cell r="G1178">
            <v>7074098</v>
          </cell>
        </row>
        <row r="1179">
          <cell r="C1179" t="str">
            <v>031579</v>
          </cell>
          <cell r="D1179" t="str">
            <v>Ymse frivillighetsformål</v>
          </cell>
          <cell r="E1179" t="str">
            <v>B.2 Utgifter utenom petr</v>
          </cell>
          <cell r="G1179">
            <v>3912500</v>
          </cell>
        </row>
        <row r="1180">
          <cell r="C1180" t="str">
            <v>031582</v>
          </cell>
          <cell r="D1180" t="str">
            <v>Merverdiavgiftskompensasjon ved bygging av idretts</v>
          </cell>
          <cell r="E1180" t="str">
            <v>B.2 Utgifter utenom petr</v>
          </cell>
          <cell r="G1180">
            <v>61850004</v>
          </cell>
        </row>
        <row r="1181">
          <cell r="C1181" t="str">
            <v>031584</v>
          </cell>
          <cell r="D1181" t="str">
            <v>Tilskudd til Ungdoms-OL</v>
          </cell>
          <cell r="E1181" t="str">
            <v>B.2 Utgifter utenom petr</v>
          </cell>
          <cell r="G1181">
            <v>8600000</v>
          </cell>
        </row>
        <row r="1182">
          <cell r="C1182" t="str">
            <v>032001</v>
          </cell>
          <cell r="D1182" t="str">
            <v>Driftsutgifter</v>
          </cell>
          <cell r="E1182" t="str">
            <v>B.2 Utgifter utenom petr</v>
          </cell>
          <cell r="G1182">
            <v>122217042</v>
          </cell>
        </row>
        <row r="1183">
          <cell r="C1183" t="str">
            <v>032021</v>
          </cell>
          <cell r="D1183" t="str">
            <v>Forskning og utredning</v>
          </cell>
          <cell r="E1183" t="str">
            <v>B.2 Utgifter utenom petr</v>
          </cell>
          <cell r="G1183">
            <v>4146801.99</v>
          </cell>
        </row>
        <row r="1184">
          <cell r="C1184" t="str">
            <v>032051</v>
          </cell>
          <cell r="D1184" t="str">
            <v>Fond for lyd og bilde</v>
          </cell>
          <cell r="E1184" t="str">
            <v>B.2 Utgifter utenom petr</v>
          </cell>
          <cell r="G1184">
            <v>30530000</v>
          </cell>
        </row>
        <row r="1185">
          <cell r="C1185" t="str">
            <v>032052</v>
          </cell>
          <cell r="D1185" t="str">
            <v>Norges forskningsråd</v>
          </cell>
          <cell r="E1185" t="str">
            <v>B.2 Utgifter utenom petr</v>
          </cell>
          <cell r="G1185">
            <v>4910000</v>
          </cell>
        </row>
        <row r="1186">
          <cell r="C1186" t="str">
            <v>032053</v>
          </cell>
          <cell r="D1186" t="str">
            <v>Sametinget</v>
          </cell>
          <cell r="E1186" t="str">
            <v>B.2 Utgifter utenom petr</v>
          </cell>
          <cell r="G1186">
            <v>70379000</v>
          </cell>
        </row>
        <row r="1187">
          <cell r="C1187" t="str">
            <v>032055</v>
          </cell>
          <cell r="D1187" t="str">
            <v>Norsk kulturfond-ettårig prosjekttilskudd</v>
          </cell>
          <cell r="E1187" t="str">
            <v>B.2 Utgifter utenom petr</v>
          </cell>
          <cell r="G1187">
            <v>45906000</v>
          </cell>
        </row>
        <row r="1188">
          <cell r="C1188" t="str">
            <v>032056</v>
          </cell>
          <cell r="D1188" t="str">
            <v>Norsk kulturfond-flerårig prosjekttilskudd</v>
          </cell>
          <cell r="E1188" t="str">
            <v>B.2 Utgifter utenom petr</v>
          </cell>
          <cell r="G1188">
            <v>22854000</v>
          </cell>
        </row>
        <row r="1189">
          <cell r="C1189" t="str">
            <v>032060</v>
          </cell>
          <cell r="D1189" t="str">
            <v>Den kulturelle spaserstokken og kulturkort for ung</v>
          </cell>
          <cell r="E1189" t="str">
            <v>B.2 Utgifter utenom petr</v>
          </cell>
          <cell r="G1189">
            <v>17760000</v>
          </cell>
        </row>
        <row r="1190">
          <cell r="C1190" t="str">
            <v>032073</v>
          </cell>
          <cell r="D1190" t="str">
            <v>Nasjonale kulturbygg</v>
          </cell>
          <cell r="E1190" t="str">
            <v>B.2 Utgifter utenom petr</v>
          </cell>
          <cell r="G1190">
            <v>171634380.22999999</v>
          </cell>
        </row>
        <row r="1191">
          <cell r="C1191" t="str">
            <v>032074</v>
          </cell>
          <cell r="D1191" t="str">
            <v>Tilskudd til tiltak under Norsk kulturråd</v>
          </cell>
          <cell r="E1191" t="str">
            <v>B.2 Utgifter utenom petr</v>
          </cell>
          <cell r="G1191">
            <v>220502162.5</v>
          </cell>
        </row>
        <row r="1192">
          <cell r="C1192" t="str">
            <v>032075</v>
          </cell>
          <cell r="D1192" t="str">
            <v>Kulturprogram</v>
          </cell>
          <cell r="E1192" t="str">
            <v>B.2 Utgifter utenom petr</v>
          </cell>
          <cell r="G1192">
            <v>10350865</v>
          </cell>
        </row>
        <row r="1193">
          <cell r="C1193" t="str">
            <v>032077</v>
          </cell>
          <cell r="D1193" t="str">
            <v>Prosjekt- og utviklingstiltak på museums- og arkiv</v>
          </cell>
          <cell r="E1193" t="str">
            <v>B.2 Utgifter utenom petr</v>
          </cell>
          <cell r="G1193">
            <v>35360000</v>
          </cell>
        </row>
        <row r="1194">
          <cell r="C1194" t="str">
            <v>032078</v>
          </cell>
          <cell r="D1194" t="str">
            <v>Ymse faste tiltak</v>
          </cell>
          <cell r="E1194" t="str">
            <v>B.2 Utgifter utenom petr</v>
          </cell>
          <cell r="G1194">
            <v>29621298.920000002</v>
          </cell>
        </row>
        <row r="1195">
          <cell r="C1195" t="str">
            <v>032079</v>
          </cell>
          <cell r="D1195" t="str">
            <v>Til disposisjon</v>
          </cell>
          <cell r="E1195" t="str">
            <v>B.2 Utgifter utenom petr</v>
          </cell>
          <cell r="G1195">
            <v>3812295.48</v>
          </cell>
        </row>
        <row r="1196">
          <cell r="C1196" t="str">
            <v>032082</v>
          </cell>
          <cell r="D1196" t="str">
            <v>Nobels fredssenter</v>
          </cell>
          <cell r="E1196" t="str">
            <v>B.2 Utgifter utenom petr</v>
          </cell>
          <cell r="G1196">
            <v>26949000</v>
          </cell>
        </row>
        <row r="1197">
          <cell r="C1197" t="str">
            <v>032084</v>
          </cell>
          <cell r="D1197" t="str">
            <v>Pilegrimssatsing</v>
          </cell>
          <cell r="E1197" t="str">
            <v>B.2 Utgifter utenom petr</v>
          </cell>
          <cell r="G1197">
            <v>5314000</v>
          </cell>
        </row>
        <row r="1198">
          <cell r="C1198" t="str">
            <v>032101</v>
          </cell>
          <cell r="D1198" t="str">
            <v>Driftsutgifter</v>
          </cell>
          <cell r="E1198" t="str">
            <v>B.2 Utgifter utenom petr</v>
          </cell>
          <cell r="G1198">
            <v>14454404.720000001</v>
          </cell>
        </row>
        <row r="1199">
          <cell r="C1199" t="str">
            <v>032172</v>
          </cell>
          <cell r="D1199" t="str">
            <v>Stipend basert på gjennomført kunstutdanning</v>
          </cell>
          <cell r="E1199" t="str">
            <v>B.2 Utgifter utenom petr</v>
          </cell>
          <cell r="G1199">
            <v>12048515</v>
          </cell>
        </row>
        <row r="1200">
          <cell r="C1200" t="str">
            <v>032173</v>
          </cell>
          <cell r="D1200" t="str">
            <v>Kunstnerstipend m.m.</v>
          </cell>
          <cell r="E1200" t="str">
            <v>B.2 Utgifter utenom petr</v>
          </cell>
          <cell r="G1200">
            <v>121137149.25</v>
          </cell>
        </row>
        <row r="1201">
          <cell r="C1201" t="str">
            <v>032174</v>
          </cell>
          <cell r="D1201" t="str">
            <v>Garantiinntekter</v>
          </cell>
          <cell r="E1201" t="str">
            <v>B.2 Utgifter utenom petr</v>
          </cell>
          <cell r="G1201">
            <v>114216699.41</v>
          </cell>
        </row>
        <row r="1202">
          <cell r="C1202" t="str">
            <v>032175</v>
          </cell>
          <cell r="D1202" t="str">
            <v>Vederlagsordninger</v>
          </cell>
          <cell r="E1202" t="str">
            <v>B.2 Utgifter utenom petr</v>
          </cell>
          <cell r="G1202">
            <v>144721423</v>
          </cell>
        </row>
        <row r="1203">
          <cell r="C1203" t="str">
            <v>032201</v>
          </cell>
          <cell r="D1203" t="str">
            <v>Driftsutgifter</v>
          </cell>
          <cell r="E1203" t="str">
            <v>B.2 Utgifter utenom petr</v>
          </cell>
          <cell r="G1203">
            <v>17746847.34</v>
          </cell>
        </row>
        <row r="1204">
          <cell r="C1204" t="str">
            <v>032250</v>
          </cell>
          <cell r="D1204" t="str">
            <v>Kunst i offentlige rom</v>
          </cell>
          <cell r="E1204" t="str">
            <v>B.2 Utgifter utenom petr</v>
          </cell>
          <cell r="G1204">
            <v>19260000</v>
          </cell>
        </row>
        <row r="1205">
          <cell r="C1205" t="str">
            <v>032255</v>
          </cell>
          <cell r="D1205" t="str">
            <v>Norsk kulturfond</v>
          </cell>
          <cell r="E1205" t="str">
            <v>B.2 Utgifter utenom petr</v>
          </cell>
          <cell r="G1205">
            <v>29220000</v>
          </cell>
        </row>
        <row r="1206">
          <cell r="C1206" t="str">
            <v>032272</v>
          </cell>
          <cell r="D1206" t="str">
            <v>Knutepunktinstitusjoner</v>
          </cell>
          <cell r="E1206" t="str">
            <v>B.2 Utgifter utenom petr</v>
          </cell>
          <cell r="G1206">
            <v>5525000</v>
          </cell>
        </row>
        <row r="1207">
          <cell r="C1207" t="str">
            <v>032273</v>
          </cell>
          <cell r="D1207" t="str">
            <v>Nasjonalmuseet for kunst, arkitektur og design</v>
          </cell>
          <cell r="E1207" t="str">
            <v>B.2 Utgifter utenom petr</v>
          </cell>
          <cell r="G1207">
            <v>260239000</v>
          </cell>
        </row>
        <row r="1208">
          <cell r="C1208" t="str">
            <v>032275</v>
          </cell>
          <cell r="D1208" t="str">
            <v>Offentlig rom, arkitektur og design</v>
          </cell>
          <cell r="E1208" t="str">
            <v>B.2 Utgifter utenom petr</v>
          </cell>
          <cell r="G1208">
            <v>33139000</v>
          </cell>
        </row>
        <row r="1209">
          <cell r="C1209" t="str">
            <v>032278</v>
          </cell>
          <cell r="D1209" t="str">
            <v>Ymse faste tiltak</v>
          </cell>
          <cell r="E1209" t="str">
            <v>B.2 Utgifter utenom petr</v>
          </cell>
          <cell r="G1209">
            <v>40108000</v>
          </cell>
        </row>
        <row r="1210">
          <cell r="C1210" t="str">
            <v>032301</v>
          </cell>
          <cell r="D1210" t="str">
            <v>Driftsutgifter</v>
          </cell>
          <cell r="E1210" t="str">
            <v>B.2 Utgifter utenom petr</v>
          </cell>
          <cell r="G1210">
            <v>166524525.53</v>
          </cell>
        </row>
        <row r="1211">
          <cell r="C1211" t="str">
            <v>032355</v>
          </cell>
          <cell r="D1211" t="str">
            <v>Norsk kulturfond-ettårig prosjekttilskudd</v>
          </cell>
          <cell r="E1211" t="str">
            <v>B.2 Utgifter utenom petr</v>
          </cell>
          <cell r="G1211">
            <v>144490000</v>
          </cell>
        </row>
        <row r="1212">
          <cell r="C1212" t="str">
            <v>032356</v>
          </cell>
          <cell r="D1212" t="str">
            <v>Norsk kulturfond-flerårig prosjekttilskudd</v>
          </cell>
          <cell r="E1212" t="str">
            <v>B.2 Utgifter utenom petr</v>
          </cell>
          <cell r="G1212">
            <v>20261000</v>
          </cell>
        </row>
        <row r="1213">
          <cell r="C1213" t="str">
            <v>032370</v>
          </cell>
          <cell r="D1213" t="str">
            <v>Nasjonale institusjoner</v>
          </cell>
          <cell r="E1213" t="str">
            <v>B.2 Utgifter utenom petr</v>
          </cell>
          <cell r="G1213">
            <v>242304000</v>
          </cell>
        </row>
        <row r="1214">
          <cell r="C1214" t="str">
            <v>032371</v>
          </cell>
          <cell r="D1214" t="str">
            <v>Region-/landsdelsinstitusjoner</v>
          </cell>
          <cell r="E1214" t="str">
            <v>B.2 Utgifter utenom petr</v>
          </cell>
          <cell r="G1214">
            <v>257203000</v>
          </cell>
        </row>
        <row r="1215">
          <cell r="C1215" t="str">
            <v>032372</v>
          </cell>
          <cell r="D1215" t="str">
            <v>Knutepunktinstitusjoner</v>
          </cell>
          <cell r="E1215" t="str">
            <v>B.2 Utgifter utenom petr</v>
          </cell>
          <cell r="G1215">
            <v>72344000</v>
          </cell>
        </row>
        <row r="1216">
          <cell r="C1216" t="str">
            <v>032374</v>
          </cell>
          <cell r="D1216" t="str">
            <v>Landsdelsmusikere i Nord-Norge</v>
          </cell>
          <cell r="E1216" t="str">
            <v>B.2 Utgifter utenom petr</v>
          </cell>
          <cell r="G1216">
            <v>18244000</v>
          </cell>
        </row>
        <row r="1217">
          <cell r="C1217" t="str">
            <v>032378</v>
          </cell>
          <cell r="D1217" t="str">
            <v>Ymse faste tiltak</v>
          </cell>
          <cell r="E1217" t="str">
            <v>B.2 Utgifter utenom petr</v>
          </cell>
          <cell r="G1217">
            <v>105656000</v>
          </cell>
        </row>
        <row r="1218">
          <cell r="C1218" t="str">
            <v>032401</v>
          </cell>
          <cell r="D1218" t="str">
            <v>Driftsutgifter</v>
          </cell>
          <cell r="E1218" t="str">
            <v>B.2 Utgifter utenom petr</v>
          </cell>
          <cell r="G1218">
            <v>74756199.510000005</v>
          </cell>
        </row>
        <row r="1219">
          <cell r="C1219" t="str">
            <v>032421</v>
          </cell>
          <cell r="D1219" t="str">
            <v>Spesielle driftsutgifter</v>
          </cell>
          <cell r="E1219" t="str">
            <v>B.2 Utgifter utenom petr</v>
          </cell>
          <cell r="G1219">
            <v>58322316.579999998</v>
          </cell>
        </row>
        <row r="1220">
          <cell r="C1220" t="str">
            <v>032455</v>
          </cell>
          <cell r="D1220" t="str">
            <v>Norsk kulturfond- ettårig prosjekttilskudd</v>
          </cell>
          <cell r="E1220" t="str">
            <v>B.2 Utgifter utenom petr</v>
          </cell>
          <cell r="G1220">
            <v>90417000</v>
          </cell>
        </row>
        <row r="1221">
          <cell r="C1221" t="str">
            <v>032456</v>
          </cell>
          <cell r="D1221" t="str">
            <v>Norsk kulturfond- flerårig prosjekttilskudd</v>
          </cell>
          <cell r="E1221" t="str">
            <v>B.2 Utgifter utenom petr</v>
          </cell>
          <cell r="G1221">
            <v>16013000</v>
          </cell>
        </row>
        <row r="1222">
          <cell r="C1222" t="str">
            <v>032470</v>
          </cell>
          <cell r="D1222" t="str">
            <v>Nasjonale institusjoner</v>
          </cell>
          <cell r="E1222" t="str">
            <v>B.2 Utgifter utenom petr</v>
          </cell>
          <cell r="G1222">
            <v>927653000</v>
          </cell>
        </row>
        <row r="1223">
          <cell r="C1223" t="str">
            <v>032471</v>
          </cell>
          <cell r="D1223" t="str">
            <v>Region-/landsdelsinstitusjoner</v>
          </cell>
          <cell r="E1223" t="str">
            <v>B.2 Utgifter utenom petr</v>
          </cell>
          <cell r="G1223">
            <v>349655000</v>
          </cell>
        </row>
        <row r="1224">
          <cell r="C1224" t="str">
            <v>032472</v>
          </cell>
          <cell r="D1224" t="str">
            <v>Knutepunktinstitusjoner</v>
          </cell>
          <cell r="E1224" t="str">
            <v>B.2 Utgifter utenom petr</v>
          </cell>
          <cell r="G1224">
            <v>3733000</v>
          </cell>
        </row>
        <row r="1225">
          <cell r="C1225" t="str">
            <v>032473</v>
          </cell>
          <cell r="D1225" t="str">
            <v>Region- og distriktsopera</v>
          </cell>
          <cell r="E1225" t="str">
            <v>B.2 Utgifter utenom petr</v>
          </cell>
          <cell r="G1225">
            <v>50858000</v>
          </cell>
        </row>
        <row r="1226">
          <cell r="C1226" t="str">
            <v>032478</v>
          </cell>
          <cell r="D1226" t="str">
            <v>Ymse faste tiltak</v>
          </cell>
          <cell r="E1226" t="str">
            <v>B.2 Utgifter utenom petr</v>
          </cell>
          <cell r="G1226">
            <v>144817000</v>
          </cell>
        </row>
        <row r="1227">
          <cell r="C1227" t="str">
            <v>032601</v>
          </cell>
          <cell r="D1227" t="str">
            <v>Driftsutgifter</v>
          </cell>
          <cell r="E1227" t="str">
            <v>B.2 Utgifter utenom petr</v>
          </cell>
          <cell r="G1227">
            <v>515894119.37</v>
          </cell>
        </row>
        <row r="1228">
          <cell r="C1228" t="str">
            <v>032645</v>
          </cell>
          <cell r="D1228" t="str">
            <v>Større utstyrsanskaffelser og vedlikehold</v>
          </cell>
          <cell r="E1228" t="str">
            <v>B.2 Utgifter utenom petr</v>
          </cell>
          <cell r="G1228">
            <v>21872868.550000001</v>
          </cell>
        </row>
        <row r="1229">
          <cell r="C1229" t="str">
            <v>032655</v>
          </cell>
          <cell r="D1229" t="str">
            <v>Norsk kulturfond</v>
          </cell>
          <cell r="E1229" t="str">
            <v>B.2 Utgifter utenom petr</v>
          </cell>
          <cell r="G1229">
            <v>160672000</v>
          </cell>
        </row>
        <row r="1230">
          <cell r="C1230" t="str">
            <v>032672</v>
          </cell>
          <cell r="D1230" t="str">
            <v>Knutepunktinstitusjoner</v>
          </cell>
          <cell r="E1230" t="str">
            <v>B.2 Utgifter utenom petr</v>
          </cell>
          <cell r="G1230">
            <v>2628000</v>
          </cell>
        </row>
        <row r="1231">
          <cell r="C1231" t="str">
            <v>032673</v>
          </cell>
          <cell r="D1231" t="str">
            <v>Noregs Mållag</v>
          </cell>
          <cell r="E1231" t="str">
            <v>B.2 Utgifter utenom petr</v>
          </cell>
          <cell r="G1231">
            <v>3738000</v>
          </cell>
        </row>
        <row r="1232">
          <cell r="C1232" t="str">
            <v>032674</v>
          </cell>
          <cell r="D1232" t="str">
            <v>Det Norske Samlaget</v>
          </cell>
          <cell r="E1232" t="str">
            <v>B.2 Utgifter utenom petr</v>
          </cell>
          <cell r="G1232">
            <v>14360000</v>
          </cell>
        </row>
        <row r="1233">
          <cell r="C1233" t="str">
            <v>032675</v>
          </cell>
          <cell r="D1233" t="str">
            <v>Språkteknologi, Norsk Ordbok mv.</v>
          </cell>
          <cell r="E1233" t="str">
            <v>B.2 Utgifter utenom petr</v>
          </cell>
          <cell r="G1233">
            <v>19819000</v>
          </cell>
        </row>
        <row r="1234">
          <cell r="C1234" t="str">
            <v>032676</v>
          </cell>
          <cell r="D1234" t="str">
            <v>Ibsenpris m.m.</v>
          </cell>
          <cell r="E1234" t="str">
            <v>B.2 Utgifter utenom petr</v>
          </cell>
          <cell r="G1234">
            <v>5230000</v>
          </cell>
        </row>
        <row r="1235">
          <cell r="C1235" t="str">
            <v>032677</v>
          </cell>
          <cell r="D1235" t="str">
            <v>Prosjekt- og utviklingstiltak</v>
          </cell>
          <cell r="E1235" t="str">
            <v>B.2 Utgifter utenom petr</v>
          </cell>
          <cell r="G1235">
            <v>18153660.52</v>
          </cell>
        </row>
        <row r="1236">
          <cell r="C1236" t="str">
            <v>032678</v>
          </cell>
          <cell r="D1236" t="str">
            <v>Ymse faste tiltak</v>
          </cell>
          <cell r="E1236" t="str">
            <v>B.2 Utgifter utenom petr</v>
          </cell>
          <cell r="G1236">
            <v>100137055.53</v>
          </cell>
        </row>
        <row r="1237">
          <cell r="C1237" t="str">
            <v>032855</v>
          </cell>
          <cell r="D1237" t="str">
            <v>Norsk kulturfond</v>
          </cell>
          <cell r="E1237" t="str">
            <v>B.2 Utgifter utenom petr</v>
          </cell>
          <cell r="G1237">
            <v>10121000</v>
          </cell>
        </row>
        <row r="1238">
          <cell r="C1238" t="str">
            <v>032870</v>
          </cell>
          <cell r="D1238" t="str">
            <v>Det nasjonale museumsnettverket</v>
          </cell>
          <cell r="E1238" t="str">
            <v>B.2 Utgifter utenom petr</v>
          </cell>
          <cell r="G1238">
            <v>908021000</v>
          </cell>
        </row>
        <row r="1239">
          <cell r="C1239" t="str">
            <v>032878</v>
          </cell>
          <cell r="D1239" t="str">
            <v>Ymse faste tiltak</v>
          </cell>
          <cell r="E1239" t="str">
            <v>B.2 Utgifter utenom petr</v>
          </cell>
          <cell r="G1239">
            <v>30873000</v>
          </cell>
        </row>
        <row r="1240">
          <cell r="C1240" t="str">
            <v>032901</v>
          </cell>
          <cell r="D1240" t="str">
            <v>Driftsutgifter</v>
          </cell>
          <cell r="E1240" t="str">
            <v>B.2 Utgifter utenom petr</v>
          </cell>
          <cell r="G1240">
            <v>311952357.00999999</v>
          </cell>
        </row>
        <row r="1241">
          <cell r="C1241" t="str">
            <v>032921</v>
          </cell>
          <cell r="D1241" t="str">
            <v>Spesielle driftsutgifter</v>
          </cell>
          <cell r="E1241" t="str">
            <v>B.2 Utgifter utenom petr</v>
          </cell>
          <cell r="G1241">
            <v>17027604.16</v>
          </cell>
        </row>
        <row r="1242">
          <cell r="C1242" t="str">
            <v>032945</v>
          </cell>
          <cell r="D1242" t="str">
            <v>Større utstyrsanskaffelser og vedlikehold</v>
          </cell>
          <cell r="E1242" t="str">
            <v>B.2 Utgifter utenom petr</v>
          </cell>
          <cell r="G1242">
            <v>12163590.52</v>
          </cell>
        </row>
        <row r="1243">
          <cell r="C1243" t="str">
            <v>032978</v>
          </cell>
          <cell r="D1243" t="str">
            <v>Ymse faste tiltak</v>
          </cell>
          <cell r="E1243" t="str">
            <v>B.2 Utgifter utenom petr</v>
          </cell>
          <cell r="G1243">
            <v>8501000</v>
          </cell>
        </row>
        <row r="1244">
          <cell r="C1244" t="str">
            <v>033401</v>
          </cell>
          <cell r="D1244" t="str">
            <v>Driftsutgifter</v>
          </cell>
          <cell r="E1244" t="str">
            <v>B.2 Utgifter utenom petr</v>
          </cell>
          <cell r="G1244">
            <v>147363440.53999999</v>
          </cell>
        </row>
        <row r="1245">
          <cell r="C1245" t="str">
            <v>033421</v>
          </cell>
          <cell r="D1245" t="str">
            <v>Spesielle driftsutgifter</v>
          </cell>
          <cell r="E1245" t="str">
            <v>B.2 Utgifter utenom petr</v>
          </cell>
          <cell r="G1245">
            <v>8049726.5</v>
          </cell>
        </row>
        <row r="1246">
          <cell r="C1246" t="str">
            <v>033450</v>
          </cell>
          <cell r="D1246" t="str">
            <v>Filmfondet</v>
          </cell>
          <cell r="E1246" t="str">
            <v>B.2 Utgifter utenom petr</v>
          </cell>
          <cell r="G1246">
            <v>412931000</v>
          </cell>
        </row>
        <row r="1247">
          <cell r="C1247" t="str">
            <v>033451</v>
          </cell>
          <cell r="D1247" t="str">
            <v>Audiovisuelle produksjoner</v>
          </cell>
          <cell r="E1247" t="str">
            <v>B.2 Utgifter utenom petr</v>
          </cell>
          <cell r="G1247">
            <v>10130000</v>
          </cell>
        </row>
        <row r="1248">
          <cell r="C1248" t="str">
            <v>033471</v>
          </cell>
          <cell r="D1248" t="str">
            <v>Filmtiltak m.m.</v>
          </cell>
          <cell r="E1248" t="str">
            <v>B.2 Utgifter utenom petr</v>
          </cell>
          <cell r="G1248">
            <v>26415753.600000001</v>
          </cell>
        </row>
        <row r="1249">
          <cell r="C1249" t="str">
            <v>033473</v>
          </cell>
          <cell r="D1249" t="str">
            <v>Regional filmsatsing</v>
          </cell>
          <cell r="E1249" t="str">
            <v>B.2 Utgifter utenom petr</v>
          </cell>
          <cell r="G1249">
            <v>51743000</v>
          </cell>
        </row>
        <row r="1250">
          <cell r="C1250" t="str">
            <v>033475</v>
          </cell>
          <cell r="D1250" t="str">
            <v>Medieprogram</v>
          </cell>
          <cell r="E1250" t="str">
            <v>B.2 Utgifter utenom petr</v>
          </cell>
          <cell r="G1250">
            <v>22370982</v>
          </cell>
        </row>
        <row r="1251">
          <cell r="C1251" t="str">
            <v>033478</v>
          </cell>
          <cell r="D1251" t="str">
            <v>Ymse faste tiltak</v>
          </cell>
          <cell r="E1251" t="str">
            <v>B.2 Utgifter utenom petr</v>
          </cell>
          <cell r="G1251">
            <v>25916473.82</v>
          </cell>
        </row>
        <row r="1252">
          <cell r="C1252" t="str">
            <v>033479</v>
          </cell>
          <cell r="D1252" t="str">
            <v>Til disposisjon</v>
          </cell>
          <cell r="E1252" t="str">
            <v>B.2 Utgifter utenom petr</v>
          </cell>
          <cell r="G1252">
            <v>204490.71</v>
          </cell>
        </row>
        <row r="1253">
          <cell r="C1253" t="str">
            <v>033571</v>
          </cell>
          <cell r="D1253" t="str">
            <v>Produksjonstilskudd</v>
          </cell>
          <cell r="E1253" t="str">
            <v>B.2 Utgifter utenom petr</v>
          </cell>
          <cell r="G1253">
            <v>288007762</v>
          </cell>
        </row>
        <row r="1254">
          <cell r="C1254" t="str">
            <v>033573</v>
          </cell>
          <cell r="D1254" t="str">
            <v>Anvendt medieforskning og etterutdanning</v>
          </cell>
          <cell r="E1254" t="str">
            <v>B.2 Utgifter utenom petr</v>
          </cell>
          <cell r="G1254">
            <v>12135788.75</v>
          </cell>
        </row>
        <row r="1255">
          <cell r="C1255" t="str">
            <v>033575</v>
          </cell>
          <cell r="D1255" t="str">
            <v>Tilskudd til samiske aviser</v>
          </cell>
          <cell r="E1255" t="str">
            <v>B.2 Utgifter utenom petr</v>
          </cell>
          <cell r="G1255">
            <v>23366856</v>
          </cell>
        </row>
        <row r="1256">
          <cell r="C1256" t="str">
            <v>033576</v>
          </cell>
          <cell r="D1256" t="str">
            <v>Tilskudd til minoritetsspråklige publikasjoner</v>
          </cell>
          <cell r="E1256" t="str">
            <v>B.2 Utgifter utenom petr</v>
          </cell>
          <cell r="G1256">
            <v>818000</v>
          </cell>
        </row>
        <row r="1257">
          <cell r="C1257" t="str">
            <v>033577</v>
          </cell>
          <cell r="D1257" t="str">
            <v>Distribusjonstilskudd til avisene i Finnmark</v>
          </cell>
          <cell r="E1257" t="str">
            <v>B.2 Utgifter utenom petr</v>
          </cell>
          <cell r="G1257">
            <v>1855000</v>
          </cell>
        </row>
        <row r="1258">
          <cell r="C1258" t="str">
            <v>033770</v>
          </cell>
          <cell r="D1258" t="str">
            <v>Kompensasjon</v>
          </cell>
          <cell r="E1258" t="str">
            <v>B.2 Utgifter utenom petr</v>
          </cell>
          <cell r="G1258">
            <v>42423000</v>
          </cell>
        </row>
        <row r="1259">
          <cell r="C1259" t="str">
            <v>033901</v>
          </cell>
          <cell r="D1259" t="str">
            <v>Driftsutgifter</v>
          </cell>
          <cell r="E1259" t="str">
            <v>B.2 Utgifter utenom petr</v>
          </cell>
          <cell r="G1259">
            <v>64585120.359999999</v>
          </cell>
        </row>
        <row r="1260">
          <cell r="C1260" t="str">
            <v>033921</v>
          </cell>
          <cell r="D1260" t="str">
            <v>Spesielle driftsutgifter</v>
          </cell>
          <cell r="E1260" t="str">
            <v>B.2 Utgifter utenom petr</v>
          </cell>
          <cell r="G1260">
            <v>10074597.859999999</v>
          </cell>
        </row>
        <row r="1261">
          <cell r="C1261" t="str">
            <v>040001</v>
          </cell>
          <cell r="D1261" t="str">
            <v>Driftsutgifter</v>
          </cell>
          <cell r="E1261" t="str">
            <v>B.2 Utgifter utenom petr</v>
          </cell>
          <cell r="G1261">
            <v>368563499.19</v>
          </cell>
        </row>
        <row r="1262">
          <cell r="C1262" t="str">
            <v>040050</v>
          </cell>
          <cell r="D1262" t="str">
            <v>Norges forskningsråd</v>
          </cell>
          <cell r="E1262" t="str">
            <v>B.2 Utgifter utenom petr</v>
          </cell>
          <cell r="G1262">
            <v>4784000</v>
          </cell>
        </row>
        <row r="1263">
          <cell r="C1263" t="str">
            <v>040071</v>
          </cell>
          <cell r="D1263" t="str">
            <v>Tilskudd til internasjonale organisasjoner</v>
          </cell>
          <cell r="E1263" t="str">
            <v>B.2 Utgifter utenom petr</v>
          </cell>
          <cell r="G1263">
            <v>7526582.9400000004</v>
          </cell>
        </row>
        <row r="1264">
          <cell r="C1264" t="str">
            <v>041001</v>
          </cell>
          <cell r="D1264" t="str">
            <v>Driftsutgifter</v>
          </cell>
          <cell r="E1264" t="str">
            <v>B.2 Utgifter utenom petr</v>
          </cell>
          <cell r="G1264">
            <v>1795382045.73</v>
          </cell>
        </row>
        <row r="1265">
          <cell r="C1265" t="str">
            <v>041021</v>
          </cell>
          <cell r="D1265" t="str">
            <v>Spesielle driftsutgifter</v>
          </cell>
          <cell r="E1265" t="str">
            <v>B.2 Utgifter utenom petr</v>
          </cell>
          <cell r="G1265">
            <v>71413343.140000001</v>
          </cell>
        </row>
        <row r="1266">
          <cell r="C1266" t="str">
            <v>041101</v>
          </cell>
          <cell r="D1266" t="str">
            <v>Driftsutgifter</v>
          </cell>
          <cell r="E1266" t="str">
            <v>B.2 Utgifter utenom petr</v>
          </cell>
          <cell r="G1266">
            <v>72877377.150000006</v>
          </cell>
        </row>
        <row r="1267">
          <cell r="C1267" t="str">
            <v>041301</v>
          </cell>
          <cell r="D1267" t="str">
            <v>Driftsutgifter</v>
          </cell>
          <cell r="E1267" t="str">
            <v>B.2 Utgifter utenom petr</v>
          </cell>
          <cell r="G1267">
            <v>216102805.15000001</v>
          </cell>
        </row>
        <row r="1268">
          <cell r="C1268" t="str">
            <v>041321</v>
          </cell>
          <cell r="D1268" t="str">
            <v>Spesielle driftsutgifter</v>
          </cell>
          <cell r="E1268" t="str">
            <v>B.2 Utgifter utenom petr</v>
          </cell>
          <cell r="G1268">
            <v>13496515.91</v>
          </cell>
        </row>
        <row r="1269">
          <cell r="C1269" t="str">
            <v>041401</v>
          </cell>
          <cell r="D1269" t="str">
            <v>Driftsutgifter</v>
          </cell>
          <cell r="E1269" t="str">
            <v>B.2 Utgifter utenom petr</v>
          </cell>
          <cell r="G1269">
            <v>150524563.96000001</v>
          </cell>
        </row>
        <row r="1270">
          <cell r="C1270" t="str">
            <v>041421</v>
          </cell>
          <cell r="D1270" t="str">
            <v>Spesielle driftsutgifter</v>
          </cell>
          <cell r="E1270" t="str">
            <v>B.2 Utgifter utenom petr</v>
          </cell>
          <cell r="G1270">
            <v>36938177.799999997</v>
          </cell>
        </row>
        <row r="1271">
          <cell r="C1271" t="str">
            <v>043001</v>
          </cell>
          <cell r="D1271" t="str">
            <v>Driftsutgifter</v>
          </cell>
          <cell r="E1271" t="str">
            <v>B.2 Utgifter utenom petr</v>
          </cell>
          <cell r="G1271">
            <v>3579265033.9699998</v>
          </cell>
        </row>
        <row r="1272">
          <cell r="C1272" t="str">
            <v>043021</v>
          </cell>
          <cell r="D1272" t="str">
            <v>Spesielle driftsutgifter</v>
          </cell>
          <cell r="E1272" t="str">
            <v>B.2 Utgifter utenom petr</v>
          </cell>
          <cell r="G1272">
            <v>78807987.650000006</v>
          </cell>
        </row>
        <row r="1273">
          <cell r="C1273" t="str">
            <v>043045</v>
          </cell>
          <cell r="D1273" t="str">
            <v>Større utstyrsanskaffelser og vedlikehold</v>
          </cell>
          <cell r="E1273" t="str">
            <v>B.2 Utgifter utenom petr</v>
          </cell>
          <cell r="G1273">
            <v>14580068.91</v>
          </cell>
        </row>
        <row r="1274">
          <cell r="C1274" t="str">
            <v>043060</v>
          </cell>
          <cell r="D1274" t="str">
            <v>Refusjoner til kommunene, forvaringsdømte mv.</v>
          </cell>
          <cell r="E1274" t="str">
            <v>B.2 Utgifter utenom petr</v>
          </cell>
          <cell r="G1274">
            <v>60887300</v>
          </cell>
        </row>
        <row r="1275">
          <cell r="C1275" t="str">
            <v>043070</v>
          </cell>
          <cell r="D1275" t="str">
            <v>Tilskudd</v>
          </cell>
          <cell r="E1275" t="str">
            <v>B.2 Utgifter utenom petr</v>
          </cell>
          <cell r="G1275">
            <v>22960798.530000001</v>
          </cell>
        </row>
        <row r="1276">
          <cell r="C1276" t="str">
            <v>043201</v>
          </cell>
          <cell r="D1276" t="str">
            <v>Driftsutgifter</v>
          </cell>
          <cell r="E1276" t="str">
            <v>B.2 Utgifter utenom petr</v>
          </cell>
          <cell r="G1276">
            <v>176543584.63</v>
          </cell>
        </row>
        <row r="1277">
          <cell r="C1277" t="str">
            <v>044001</v>
          </cell>
          <cell r="D1277" t="str">
            <v>Driftsutgifter</v>
          </cell>
          <cell r="E1277" t="str">
            <v>B.2 Utgifter utenom petr</v>
          </cell>
          <cell r="G1277">
            <v>10183264780.82</v>
          </cell>
        </row>
        <row r="1278">
          <cell r="C1278" t="str">
            <v>044021</v>
          </cell>
          <cell r="D1278" t="str">
            <v>Spesielle driftsutgifter</v>
          </cell>
          <cell r="E1278" t="str">
            <v>B.2 Utgifter utenom petr</v>
          </cell>
          <cell r="G1278">
            <v>192191011.06999999</v>
          </cell>
        </row>
        <row r="1279">
          <cell r="C1279" t="str">
            <v>044022</v>
          </cell>
          <cell r="D1279" t="str">
            <v>Søk etter omkomne på havet, i innsjøer og vassdrag</v>
          </cell>
          <cell r="E1279" t="str">
            <v>B.2 Utgifter utenom petr</v>
          </cell>
          <cell r="G1279">
            <v>10895494.66</v>
          </cell>
        </row>
        <row r="1280">
          <cell r="C1280" t="str">
            <v>044023</v>
          </cell>
          <cell r="D1280" t="str">
            <v>Sideutgifter i forbindelse med sivile gjøremål</v>
          </cell>
          <cell r="E1280" t="str">
            <v>B.2 Utgifter utenom petr</v>
          </cell>
          <cell r="G1280">
            <v>72555225.260000005</v>
          </cell>
        </row>
        <row r="1281">
          <cell r="C1281" t="str">
            <v>044060</v>
          </cell>
          <cell r="D1281" t="str">
            <v>Tilskudd til kommuner til SLT-tiltak</v>
          </cell>
          <cell r="E1281" t="str">
            <v>B.2 Utgifter utenom petr</v>
          </cell>
          <cell r="G1281">
            <v>4997000</v>
          </cell>
        </row>
        <row r="1282">
          <cell r="C1282" t="str">
            <v>044070</v>
          </cell>
          <cell r="D1282" t="str">
            <v>Tilskudd</v>
          </cell>
          <cell r="E1282" t="str">
            <v>B.2 Utgifter utenom petr</v>
          </cell>
          <cell r="G1282">
            <v>25617067</v>
          </cell>
        </row>
        <row r="1283">
          <cell r="C1283" t="str">
            <v>044071</v>
          </cell>
          <cell r="D1283" t="str">
            <v>Tilskudd Norsk rettsmuseum</v>
          </cell>
          <cell r="E1283" t="str">
            <v>B.2 Utgifter utenom petr</v>
          </cell>
          <cell r="G1283">
            <v>3774000</v>
          </cell>
        </row>
        <row r="1284">
          <cell r="C1284" t="str">
            <v>044072</v>
          </cell>
          <cell r="D1284" t="str">
            <v>Tilskudd til Det mosaiske trossamfunn</v>
          </cell>
          <cell r="E1284" t="str">
            <v>B.2 Utgifter utenom petr</v>
          </cell>
          <cell r="G1284">
            <v>7200000</v>
          </cell>
        </row>
        <row r="1285">
          <cell r="C1285" t="str">
            <v>044073</v>
          </cell>
          <cell r="D1285" t="str">
            <v>Tilskudd til EUs yttergrensefond</v>
          </cell>
          <cell r="E1285" t="str">
            <v>B.2 Utgifter utenom petr</v>
          </cell>
          <cell r="G1285">
            <v>69716538</v>
          </cell>
        </row>
        <row r="1286">
          <cell r="C1286" t="str">
            <v>044101</v>
          </cell>
          <cell r="D1286" t="str">
            <v>Driftsutgifter</v>
          </cell>
          <cell r="E1286" t="str">
            <v>B.2 Utgifter utenom petr</v>
          </cell>
          <cell r="G1286">
            <v>2162818887.1999998</v>
          </cell>
        </row>
        <row r="1287">
          <cell r="C1287" t="str">
            <v>044201</v>
          </cell>
          <cell r="D1287" t="str">
            <v>Driftsutgifter</v>
          </cell>
          <cell r="E1287" t="str">
            <v>B.2 Utgifter utenom petr</v>
          </cell>
          <cell r="G1287">
            <v>526408914.06999999</v>
          </cell>
        </row>
        <row r="1288">
          <cell r="C1288" t="str">
            <v>044501</v>
          </cell>
          <cell r="D1288" t="str">
            <v>Driftsutgifter</v>
          </cell>
          <cell r="E1288" t="str">
            <v>B.2 Utgifter utenom petr</v>
          </cell>
          <cell r="G1288">
            <v>153293135.40000001</v>
          </cell>
        </row>
        <row r="1289">
          <cell r="C1289" t="str">
            <v>044601</v>
          </cell>
          <cell r="D1289" t="str">
            <v>Driftsutgifter</v>
          </cell>
          <cell r="E1289" t="str">
            <v>B.2 Utgifter utenom petr</v>
          </cell>
          <cell r="G1289">
            <v>8149742.9400000004</v>
          </cell>
        </row>
        <row r="1290">
          <cell r="C1290" t="str">
            <v>044801</v>
          </cell>
          <cell r="D1290" t="str">
            <v>Driftsutgifter</v>
          </cell>
          <cell r="E1290" t="str">
            <v>B.2 Utgifter utenom petr</v>
          </cell>
          <cell r="G1290">
            <v>5424562.5300000003</v>
          </cell>
        </row>
        <row r="1291">
          <cell r="C1291" t="str">
            <v>045001</v>
          </cell>
          <cell r="D1291" t="str">
            <v>Driftsutgifter</v>
          </cell>
          <cell r="E1291" t="str">
            <v>B.2 Utgifter utenom petr</v>
          </cell>
          <cell r="G1291">
            <v>7227513.5499999998</v>
          </cell>
        </row>
        <row r="1292">
          <cell r="C1292" t="str">
            <v>045101</v>
          </cell>
          <cell r="D1292" t="str">
            <v>Driftsutgifter</v>
          </cell>
          <cell r="E1292" t="str">
            <v>B.2 Utgifter utenom petr</v>
          </cell>
          <cell r="G1292">
            <v>637734062.77999997</v>
          </cell>
        </row>
        <row r="1293">
          <cell r="C1293" t="str">
            <v>045121</v>
          </cell>
          <cell r="D1293" t="str">
            <v>Spesielle driftsutgifter</v>
          </cell>
          <cell r="E1293" t="str">
            <v>B.2 Utgifter utenom petr</v>
          </cell>
          <cell r="G1293">
            <v>3730142.5</v>
          </cell>
        </row>
        <row r="1294">
          <cell r="C1294" t="str">
            <v>045170</v>
          </cell>
          <cell r="D1294" t="str">
            <v>Overføringer til private</v>
          </cell>
          <cell r="E1294" t="str">
            <v>B.2 Utgifter utenom petr</v>
          </cell>
          <cell r="G1294">
            <v>5383000</v>
          </cell>
        </row>
        <row r="1295">
          <cell r="C1295" t="str">
            <v>045201</v>
          </cell>
          <cell r="D1295" t="str">
            <v>Driftsutgifter</v>
          </cell>
          <cell r="E1295" t="str">
            <v>B.2 Utgifter utenom petr</v>
          </cell>
          <cell r="G1295">
            <v>21301182.25</v>
          </cell>
        </row>
        <row r="1296">
          <cell r="C1296" t="str">
            <v>045501</v>
          </cell>
          <cell r="D1296" t="str">
            <v>Driftsutgifter</v>
          </cell>
          <cell r="E1296" t="str">
            <v>B.2 Utgifter utenom petr</v>
          </cell>
          <cell r="G1296">
            <v>764342514.47000003</v>
          </cell>
        </row>
        <row r="1297">
          <cell r="C1297" t="str">
            <v>045521</v>
          </cell>
          <cell r="D1297" t="str">
            <v>Spesielle driftsutgifter</v>
          </cell>
          <cell r="E1297" t="str">
            <v>B.2 Utgifter utenom petr</v>
          </cell>
          <cell r="G1297">
            <v>24553760.699999999</v>
          </cell>
        </row>
        <row r="1298">
          <cell r="C1298" t="str">
            <v>045545</v>
          </cell>
          <cell r="D1298" t="str">
            <v>Større utstyrsanskaffelser og vedlikehold</v>
          </cell>
          <cell r="E1298" t="str">
            <v>B.2 Utgifter utenom petr</v>
          </cell>
          <cell r="G1298">
            <v>14627640.970000001</v>
          </cell>
        </row>
        <row r="1299">
          <cell r="C1299" t="str">
            <v>045571</v>
          </cell>
          <cell r="D1299" t="str">
            <v>Tilskudd til frivillige organisasjoner i redningst</v>
          </cell>
          <cell r="E1299" t="str">
            <v>B.2 Utgifter utenom petr</v>
          </cell>
          <cell r="G1299">
            <v>18764874.600000001</v>
          </cell>
        </row>
        <row r="1300">
          <cell r="C1300" t="str">
            <v>045572</v>
          </cell>
          <cell r="D1300" t="str">
            <v>Tilskudd til nød- og sikkerhetstjenester</v>
          </cell>
          <cell r="E1300" t="str">
            <v>B.2 Utgifter utenom petr</v>
          </cell>
          <cell r="G1300">
            <v>92287250</v>
          </cell>
        </row>
        <row r="1301">
          <cell r="C1301" t="str">
            <v>045601</v>
          </cell>
          <cell r="D1301" t="str">
            <v>Driftsutgifter</v>
          </cell>
          <cell r="E1301" t="str">
            <v>B.2 Utgifter utenom petr</v>
          </cell>
          <cell r="G1301">
            <v>191125263.37</v>
          </cell>
        </row>
        <row r="1302">
          <cell r="C1302" t="str">
            <v>045645</v>
          </cell>
          <cell r="D1302" t="str">
            <v>Større utstyrsanskaffelser og vedlikehold</v>
          </cell>
          <cell r="E1302" t="str">
            <v>B.2 Utgifter utenom petr</v>
          </cell>
          <cell r="G1302">
            <v>143463517.81999999</v>
          </cell>
        </row>
        <row r="1303">
          <cell r="C1303" t="str">
            <v>046001</v>
          </cell>
          <cell r="D1303" t="str">
            <v>Driftsutgifter</v>
          </cell>
          <cell r="E1303" t="str">
            <v>B.2 Utgifter utenom petr</v>
          </cell>
          <cell r="G1303">
            <v>39786086.560000002</v>
          </cell>
        </row>
        <row r="1304">
          <cell r="C1304" t="str">
            <v>046601</v>
          </cell>
          <cell r="D1304" t="str">
            <v>Driftsutgifter</v>
          </cell>
          <cell r="E1304" t="str">
            <v>B.2 Utgifter utenom petr</v>
          </cell>
          <cell r="G1304">
            <v>1071538740.8200001</v>
          </cell>
        </row>
        <row r="1305">
          <cell r="C1305" t="str">
            <v>046701</v>
          </cell>
          <cell r="D1305" t="str">
            <v>Driftsutgifter</v>
          </cell>
          <cell r="E1305" t="str">
            <v>B.2 Utgifter utenom petr</v>
          </cell>
          <cell r="G1305">
            <v>4119559</v>
          </cell>
        </row>
        <row r="1306">
          <cell r="C1306" t="str">
            <v>046801</v>
          </cell>
          <cell r="D1306" t="str">
            <v>Driftsutgifter</v>
          </cell>
          <cell r="E1306" t="str">
            <v>B.2 Utgifter utenom petr</v>
          </cell>
          <cell r="G1306">
            <v>14160261.77</v>
          </cell>
        </row>
        <row r="1307">
          <cell r="C1307" t="str">
            <v>046901</v>
          </cell>
          <cell r="D1307" t="str">
            <v>Driftsutgifter</v>
          </cell>
          <cell r="E1307" t="str">
            <v>B.2 Utgifter utenom petr</v>
          </cell>
          <cell r="G1307">
            <v>68692835.609999999</v>
          </cell>
        </row>
        <row r="1308">
          <cell r="C1308" t="str">
            <v>047001</v>
          </cell>
          <cell r="D1308" t="str">
            <v>Driftsutgifter</v>
          </cell>
          <cell r="E1308" t="str">
            <v>B.2 Utgifter utenom petr</v>
          </cell>
          <cell r="G1308">
            <v>7346897.9699999997</v>
          </cell>
        </row>
        <row r="1309">
          <cell r="C1309" t="str">
            <v>047070</v>
          </cell>
          <cell r="D1309" t="str">
            <v>Fri sakførsel</v>
          </cell>
          <cell r="E1309" t="str">
            <v>B.2 Utgifter utenom petr</v>
          </cell>
          <cell r="G1309">
            <v>500843861.10000002</v>
          </cell>
        </row>
        <row r="1310">
          <cell r="C1310" t="str">
            <v>047071</v>
          </cell>
          <cell r="D1310" t="str">
            <v>Fritt rettsråd</v>
          </cell>
          <cell r="E1310" t="str">
            <v>B.2 Utgifter utenom petr</v>
          </cell>
          <cell r="G1310">
            <v>152849878.81</v>
          </cell>
        </row>
        <row r="1311">
          <cell r="C1311" t="str">
            <v>047072</v>
          </cell>
          <cell r="D1311" t="str">
            <v>Tilskudd til spesielle rettshjelptiltak</v>
          </cell>
          <cell r="E1311" t="str">
            <v>B.2 Utgifter utenom petr</v>
          </cell>
          <cell r="G1311">
            <v>29525089</v>
          </cell>
        </row>
        <row r="1312">
          <cell r="C1312" t="str">
            <v>047171</v>
          </cell>
          <cell r="D1312" t="str">
            <v>Erstatningsansvar m.m.</v>
          </cell>
          <cell r="E1312" t="str">
            <v>B.2 Utgifter utenom petr</v>
          </cell>
          <cell r="G1312">
            <v>75058251.359999999</v>
          </cell>
        </row>
        <row r="1313">
          <cell r="C1313" t="str">
            <v>047172</v>
          </cell>
          <cell r="D1313" t="str">
            <v>Erstatning i anledning av straffeforfølging</v>
          </cell>
          <cell r="E1313" t="str">
            <v>B.2 Utgifter utenom petr</v>
          </cell>
          <cell r="G1313">
            <v>22338890.41</v>
          </cell>
        </row>
        <row r="1314">
          <cell r="C1314" t="str">
            <v>047201</v>
          </cell>
          <cell r="D1314" t="str">
            <v>Driftsutgifter</v>
          </cell>
          <cell r="E1314" t="str">
            <v>B.2 Utgifter utenom petr</v>
          </cell>
          <cell r="G1314">
            <v>40582590.829999998</v>
          </cell>
        </row>
        <row r="1315">
          <cell r="C1315" t="str">
            <v>047270</v>
          </cell>
          <cell r="D1315" t="str">
            <v>Erstatning til voldsofre</v>
          </cell>
          <cell r="E1315" t="str">
            <v>B.2 Utgifter utenom petr</v>
          </cell>
          <cell r="G1315">
            <v>279415516</v>
          </cell>
        </row>
        <row r="1316">
          <cell r="C1316" t="str">
            <v>047301</v>
          </cell>
          <cell r="D1316" t="str">
            <v>Driftsutgifter</v>
          </cell>
          <cell r="E1316" t="str">
            <v>B.2 Utgifter utenom petr</v>
          </cell>
          <cell r="G1316">
            <v>41119305.939999998</v>
          </cell>
        </row>
        <row r="1317">
          <cell r="C1317" t="str">
            <v>047401</v>
          </cell>
          <cell r="D1317" t="str">
            <v>Driftsutgifter</v>
          </cell>
          <cell r="E1317" t="str">
            <v>B.2 Utgifter utenom petr</v>
          </cell>
          <cell r="G1317">
            <v>75391979.030000001</v>
          </cell>
        </row>
        <row r="1318">
          <cell r="C1318" t="str">
            <v>047501</v>
          </cell>
          <cell r="D1318" t="str">
            <v>Driftsutgifter</v>
          </cell>
          <cell r="E1318" t="str">
            <v>B.2 Utgifter utenom petr</v>
          </cell>
          <cell r="G1318">
            <v>69717777.790000007</v>
          </cell>
        </row>
        <row r="1319">
          <cell r="C1319" t="str">
            <v>047521</v>
          </cell>
          <cell r="D1319" t="str">
            <v>Spesielle driftsutgifter</v>
          </cell>
          <cell r="E1319" t="str">
            <v>B.2 Utgifter utenom petr</v>
          </cell>
          <cell r="G1319">
            <v>6587421.0599999996</v>
          </cell>
        </row>
        <row r="1320">
          <cell r="C1320" t="str">
            <v>047601</v>
          </cell>
          <cell r="D1320" t="str">
            <v>Driftsutgifter</v>
          </cell>
          <cell r="E1320" t="str">
            <v>B.2 Utgifter utenom petr</v>
          </cell>
          <cell r="G1320">
            <v>4188612.84</v>
          </cell>
        </row>
        <row r="1321">
          <cell r="C1321" t="str">
            <v>048050</v>
          </cell>
          <cell r="D1321" t="str">
            <v>Tilskudd</v>
          </cell>
          <cell r="E1321" t="str">
            <v>B.2 Utgifter utenom petr</v>
          </cell>
          <cell r="G1321">
            <v>-240419289.91</v>
          </cell>
        </row>
        <row r="1322">
          <cell r="C1322" t="str">
            <v>049001</v>
          </cell>
          <cell r="D1322" t="str">
            <v>Driftsutgifter</v>
          </cell>
          <cell r="E1322" t="str">
            <v>B.2 Utgifter utenom petr</v>
          </cell>
          <cell r="G1322">
            <v>834155250.79999995</v>
          </cell>
        </row>
        <row r="1323">
          <cell r="C1323" t="str">
            <v>049021</v>
          </cell>
          <cell r="D1323" t="str">
            <v>Spesielle driftsutgifter, statlige mottak</v>
          </cell>
          <cell r="E1323" t="str">
            <v>B.2 Utgifter utenom petr</v>
          </cell>
          <cell r="G1323">
            <v>1558462705.74</v>
          </cell>
        </row>
        <row r="1324">
          <cell r="C1324" t="str">
            <v>049022</v>
          </cell>
          <cell r="D1324" t="str">
            <v>Spesielle driftsutgifter, tolk og oversettelse</v>
          </cell>
          <cell r="E1324" t="str">
            <v>B.2 Utgifter utenom petr</v>
          </cell>
          <cell r="G1324">
            <v>45009884.649999999</v>
          </cell>
        </row>
        <row r="1325">
          <cell r="C1325" t="str">
            <v>049023</v>
          </cell>
          <cell r="D1325" t="str">
            <v>Spesielle driftsutgifter, kunnskapsutvikling og mi</v>
          </cell>
          <cell r="E1325" t="str">
            <v>B.2 Utgifter utenom petr</v>
          </cell>
          <cell r="G1325">
            <v>3986596.24</v>
          </cell>
        </row>
        <row r="1326">
          <cell r="C1326" t="str">
            <v>049045</v>
          </cell>
          <cell r="D1326" t="str">
            <v>Større utstyrsanskaffelser og vedlikehold, Effekt-</v>
          </cell>
          <cell r="E1326" t="str">
            <v>B.2 Utgifter utenom petr</v>
          </cell>
          <cell r="G1326">
            <v>114153466.94</v>
          </cell>
        </row>
        <row r="1327">
          <cell r="C1327" t="str">
            <v>049060</v>
          </cell>
          <cell r="D1327" t="str">
            <v>Tilskudd til vertskommuner for statlige mottak for</v>
          </cell>
          <cell r="E1327" t="str">
            <v>B.2 Utgifter utenom petr</v>
          </cell>
          <cell r="G1327">
            <v>259957050.33000001</v>
          </cell>
        </row>
        <row r="1328">
          <cell r="C1328" t="str">
            <v>049070</v>
          </cell>
          <cell r="D1328" t="str">
            <v>Økonomiske ytelser til beboere i asylmottak</v>
          </cell>
          <cell r="E1328" t="str">
            <v>B.2 Utgifter utenom petr</v>
          </cell>
          <cell r="G1328">
            <v>461242373.52999997</v>
          </cell>
        </row>
        <row r="1329">
          <cell r="C1329" t="str">
            <v>049071</v>
          </cell>
          <cell r="D1329" t="str">
            <v>Tilskudd til aktivitetstilbud for barn i mottak mv</v>
          </cell>
          <cell r="E1329" t="str">
            <v>B.2 Utgifter utenom petr</v>
          </cell>
          <cell r="G1329">
            <v>14251519.449999999</v>
          </cell>
        </row>
        <row r="1330">
          <cell r="C1330" t="str">
            <v>049072</v>
          </cell>
          <cell r="D1330" t="str">
            <v>Retur av asylsøkere med avslag og tilbakevending f</v>
          </cell>
          <cell r="E1330" t="str">
            <v>B.2 Utgifter utenom petr</v>
          </cell>
          <cell r="G1330">
            <v>108147127.27</v>
          </cell>
        </row>
        <row r="1331">
          <cell r="C1331" t="str">
            <v>049073</v>
          </cell>
          <cell r="D1331" t="str">
            <v>Gjenbosetting av flyktninger, støttetiltak</v>
          </cell>
          <cell r="E1331" t="str">
            <v>B.2 Utgifter utenom petr</v>
          </cell>
          <cell r="G1331">
            <v>6526000</v>
          </cell>
        </row>
        <row r="1332">
          <cell r="C1332" t="str">
            <v>049075</v>
          </cell>
          <cell r="D1332" t="str">
            <v>Reiseutgifter for flyktninger til og fra utlandet</v>
          </cell>
          <cell r="E1332" t="str">
            <v>B.2 Utgifter utenom petr</v>
          </cell>
          <cell r="G1332">
            <v>15795963.470000001</v>
          </cell>
        </row>
        <row r="1333">
          <cell r="C1333" t="str">
            <v>049101</v>
          </cell>
          <cell r="D1333" t="str">
            <v>Driftsutgifter</v>
          </cell>
          <cell r="E1333" t="str">
            <v>B.2 Utgifter utenom petr</v>
          </cell>
          <cell r="G1333">
            <v>278317095.27999997</v>
          </cell>
        </row>
        <row r="1334">
          <cell r="C1334" t="str">
            <v>049121</v>
          </cell>
          <cell r="D1334" t="str">
            <v>Spesielle driftsutgifter, nemndbehandling</v>
          </cell>
          <cell r="E1334" t="str">
            <v>B.2 Utgifter utenom petr</v>
          </cell>
          <cell r="G1334">
            <v>10862445.960000001</v>
          </cell>
        </row>
        <row r="1335">
          <cell r="C1335" t="str">
            <v>050001</v>
          </cell>
          <cell r="D1335" t="str">
            <v>Driftsutgifter</v>
          </cell>
          <cell r="E1335" t="str">
            <v>B.2 Utgifter utenom petr</v>
          </cell>
          <cell r="G1335">
            <v>157238071.72999999</v>
          </cell>
        </row>
        <row r="1336">
          <cell r="C1336" t="str">
            <v>050021</v>
          </cell>
          <cell r="D1336" t="str">
            <v>Spesielle forsknings- og utredningsoppdrag</v>
          </cell>
          <cell r="E1336" t="str">
            <v>B.2 Utgifter utenom petr</v>
          </cell>
          <cell r="G1336">
            <v>9828624.7699999996</v>
          </cell>
        </row>
        <row r="1337">
          <cell r="C1337" t="str">
            <v>050045</v>
          </cell>
          <cell r="D1337" t="str">
            <v>Større utstyrsanskaffelser og vedlikehold</v>
          </cell>
          <cell r="E1337" t="str">
            <v>B.2 Utgifter utenom petr</v>
          </cell>
          <cell r="G1337">
            <v>1626685.12</v>
          </cell>
        </row>
        <row r="1338">
          <cell r="C1338" t="str">
            <v>050050</v>
          </cell>
          <cell r="D1338" t="str">
            <v>Forskningsprogrammer under Norges forskningsråd</v>
          </cell>
          <cell r="E1338" t="str">
            <v>B.2 Utgifter utenom petr</v>
          </cell>
          <cell r="G1338">
            <v>15000000</v>
          </cell>
        </row>
        <row r="1339">
          <cell r="C1339" t="str">
            <v>055160</v>
          </cell>
          <cell r="D1339" t="str">
            <v>Tilskudd til fylkeskommuner for regional utvikling</v>
          </cell>
          <cell r="E1339" t="str">
            <v>B.2 Utgifter utenom petr</v>
          </cell>
          <cell r="G1339">
            <v>1550950000</v>
          </cell>
        </row>
        <row r="1340">
          <cell r="C1340" t="str">
            <v>055161</v>
          </cell>
          <cell r="D1340" t="str">
            <v>Næringsrettede midler til regional utvikling, komp</v>
          </cell>
          <cell r="E1340" t="str">
            <v>B.2 Utgifter utenom petr</v>
          </cell>
          <cell r="G1340">
            <v>628741875</v>
          </cell>
        </row>
        <row r="1341">
          <cell r="C1341" t="str">
            <v>055221</v>
          </cell>
          <cell r="D1341" t="str">
            <v>Kunnskapsutvikling, informasjon, mv.</v>
          </cell>
          <cell r="E1341" t="str">
            <v>B.2 Utgifter utenom petr</v>
          </cell>
          <cell r="G1341">
            <v>12216847.32</v>
          </cell>
        </row>
        <row r="1342">
          <cell r="C1342" t="str">
            <v>055262</v>
          </cell>
          <cell r="D1342" t="str">
            <v>Nasjonale tiltak for lokal samfunnsutvikling</v>
          </cell>
          <cell r="E1342" t="str">
            <v>B.2 Utgifter utenom petr</v>
          </cell>
          <cell r="G1342">
            <v>10734296.449999999</v>
          </cell>
        </row>
        <row r="1343">
          <cell r="C1343" t="str">
            <v>055272</v>
          </cell>
          <cell r="D1343" t="str">
            <v>Nasjonale tiltak for regional utvikling</v>
          </cell>
          <cell r="E1343" t="str">
            <v>B.2 Utgifter utenom petr</v>
          </cell>
          <cell r="G1343">
            <v>437765173.99000001</v>
          </cell>
        </row>
        <row r="1344">
          <cell r="C1344" t="str">
            <v>055401</v>
          </cell>
          <cell r="D1344" t="str">
            <v>Driftsutgifter</v>
          </cell>
          <cell r="E1344" t="str">
            <v>B.2 Utgifter utenom petr</v>
          </cell>
          <cell r="G1344">
            <v>27248720.039999999</v>
          </cell>
        </row>
        <row r="1345">
          <cell r="C1345" t="str">
            <v>057121</v>
          </cell>
          <cell r="D1345" t="str">
            <v>Kunnskapsutvikling og drift av inntektssystemet</v>
          </cell>
          <cell r="E1345" t="str">
            <v>B.2 Utgifter utenom petr</v>
          </cell>
          <cell r="G1345">
            <v>9510530.4900000002</v>
          </cell>
        </row>
        <row r="1346">
          <cell r="C1346" t="str">
            <v>057160</v>
          </cell>
          <cell r="D1346" t="str">
            <v>Innbyggertilskudd</v>
          </cell>
          <cell r="E1346" t="str">
            <v>B.2 Utgifter utenom petr</v>
          </cell>
          <cell r="G1346">
            <v>105448073000</v>
          </cell>
        </row>
        <row r="1347">
          <cell r="C1347" t="str">
            <v>057161</v>
          </cell>
          <cell r="D1347" t="str">
            <v>Distriktstilskudd Sør-Norge</v>
          </cell>
          <cell r="E1347" t="str">
            <v>B.2 Utgifter utenom petr</v>
          </cell>
          <cell r="G1347">
            <v>360789000</v>
          </cell>
        </row>
        <row r="1348">
          <cell r="C1348" t="str">
            <v>057162</v>
          </cell>
          <cell r="D1348" t="str">
            <v>Nord-Norge- og Namdalstilskudd</v>
          </cell>
          <cell r="E1348" t="str">
            <v>B.2 Utgifter utenom petr</v>
          </cell>
          <cell r="G1348">
            <v>1392318000</v>
          </cell>
        </row>
        <row r="1349">
          <cell r="C1349" t="str">
            <v>057163</v>
          </cell>
          <cell r="D1349" t="str">
            <v>Småkommunetilskudd</v>
          </cell>
          <cell r="E1349" t="str">
            <v>B.2 Utgifter utenom petr</v>
          </cell>
          <cell r="G1349">
            <v>895028000</v>
          </cell>
        </row>
        <row r="1350">
          <cell r="C1350" t="str">
            <v>057164</v>
          </cell>
          <cell r="D1350" t="str">
            <v>Skjønnstilskudd</v>
          </cell>
          <cell r="E1350" t="str">
            <v>B.2 Utgifter utenom petr</v>
          </cell>
          <cell r="G1350">
            <v>2233792977.6700001</v>
          </cell>
        </row>
        <row r="1351">
          <cell r="C1351" t="str">
            <v>057166</v>
          </cell>
          <cell r="D1351" t="str">
            <v>Veksttilskudd</v>
          </cell>
          <cell r="E1351" t="str">
            <v>B.2 Utgifter utenom petr</v>
          </cell>
          <cell r="G1351">
            <v>81766000</v>
          </cell>
        </row>
        <row r="1352">
          <cell r="C1352" t="str">
            <v>057167</v>
          </cell>
          <cell r="D1352" t="str">
            <v>Storbytilskudd</v>
          </cell>
          <cell r="E1352" t="str">
            <v>B.2 Utgifter utenom petr</v>
          </cell>
          <cell r="G1352">
            <v>381354000</v>
          </cell>
        </row>
        <row r="1353">
          <cell r="C1353" t="str">
            <v>057260</v>
          </cell>
          <cell r="D1353" t="str">
            <v>Innbyggertilskudd</v>
          </cell>
          <cell r="E1353" t="str">
            <v>B.2 Utgifter utenom petr</v>
          </cell>
          <cell r="G1353">
            <v>26652862000</v>
          </cell>
        </row>
        <row r="1354">
          <cell r="C1354" t="str">
            <v>057262</v>
          </cell>
          <cell r="D1354" t="str">
            <v>Nord-Norge-tilskudd</v>
          </cell>
          <cell r="E1354" t="str">
            <v>B.2 Utgifter utenom petr</v>
          </cell>
          <cell r="G1354">
            <v>555759000</v>
          </cell>
        </row>
        <row r="1355">
          <cell r="C1355" t="str">
            <v>057264</v>
          </cell>
          <cell r="D1355" t="str">
            <v>Skjønnstilskudd</v>
          </cell>
          <cell r="E1355" t="str">
            <v>B.2 Utgifter utenom petr</v>
          </cell>
          <cell r="G1355">
            <v>409000000</v>
          </cell>
        </row>
        <row r="1356">
          <cell r="C1356" t="str">
            <v>057560</v>
          </cell>
          <cell r="D1356" t="str">
            <v>Toppfinansieringsordning</v>
          </cell>
          <cell r="E1356" t="str">
            <v>B.2 Utgifter utenom petr</v>
          </cell>
          <cell r="G1356">
            <v>5329578000</v>
          </cell>
        </row>
        <row r="1357">
          <cell r="C1357" t="str">
            <v>057901</v>
          </cell>
          <cell r="D1357" t="str">
            <v>Driftsutgifter</v>
          </cell>
          <cell r="E1357" t="str">
            <v>B.2 Utgifter utenom petr</v>
          </cell>
          <cell r="G1357">
            <v>14084503.01</v>
          </cell>
        </row>
        <row r="1358">
          <cell r="C1358" t="str">
            <v>058070</v>
          </cell>
          <cell r="D1358" t="str">
            <v>Bostøtte</v>
          </cell>
          <cell r="E1358" t="str">
            <v>B.2 Utgifter utenom petr</v>
          </cell>
          <cell r="G1358">
            <v>3121427307.3000002</v>
          </cell>
        </row>
        <row r="1359">
          <cell r="C1359" t="str">
            <v>058121</v>
          </cell>
          <cell r="D1359" t="str">
            <v>Kunnskapsutvikling og -formidling</v>
          </cell>
          <cell r="E1359" t="str">
            <v>B.2 Utgifter utenom petr</v>
          </cell>
          <cell r="G1359">
            <v>4260331.8</v>
          </cell>
        </row>
        <row r="1360">
          <cell r="C1360" t="str">
            <v>058161</v>
          </cell>
          <cell r="D1360" t="str">
            <v>Husleietilskudd</v>
          </cell>
          <cell r="E1360" t="str">
            <v>B.2 Utgifter utenom petr</v>
          </cell>
          <cell r="G1360">
            <v>2397285.5</v>
          </cell>
        </row>
        <row r="1361">
          <cell r="C1361" t="str">
            <v>058170</v>
          </cell>
          <cell r="D1361" t="str">
            <v>Boligetablering i distriktene</v>
          </cell>
          <cell r="E1361" t="str">
            <v>B.2 Utgifter utenom petr</v>
          </cell>
          <cell r="G1361">
            <v>20000000</v>
          </cell>
        </row>
        <row r="1362">
          <cell r="C1362" t="str">
            <v>058174</v>
          </cell>
          <cell r="D1362" t="str">
            <v>Tilskudd til bolig-, by- og områdeutvikling</v>
          </cell>
          <cell r="E1362" t="str">
            <v>B.2 Utgifter utenom petr</v>
          </cell>
          <cell r="G1362">
            <v>27968418</v>
          </cell>
        </row>
        <row r="1363">
          <cell r="C1363" t="str">
            <v>058175</v>
          </cell>
          <cell r="D1363" t="str">
            <v>Tilskudd til etablering og tilpasning av bolig</v>
          </cell>
          <cell r="E1363" t="str">
            <v>B.2 Utgifter utenom petr</v>
          </cell>
          <cell r="G1363">
            <v>433254608</v>
          </cell>
        </row>
        <row r="1364">
          <cell r="C1364" t="str">
            <v>058176</v>
          </cell>
          <cell r="D1364" t="str">
            <v>Tilskudd til utleieboliger</v>
          </cell>
          <cell r="E1364" t="str">
            <v>B.2 Utgifter utenom petr</v>
          </cell>
          <cell r="G1364">
            <v>469801874</v>
          </cell>
        </row>
        <row r="1365">
          <cell r="C1365" t="str">
            <v>058177</v>
          </cell>
          <cell r="D1365" t="str">
            <v>Kompetansetilskudd til bærekraftig bolig- og byggk</v>
          </cell>
          <cell r="E1365" t="str">
            <v>B.2 Utgifter utenom petr</v>
          </cell>
          <cell r="G1365">
            <v>24994737</v>
          </cell>
        </row>
        <row r="1366">
          <cell r="C1366" t="str">
            <v>058178</v>
          </cell>
          <cell r="D1366" t="str">
            <v>Boligsosialt kompetansetilskudd</v>
          </cell>
          <cell r="E1366" t="str">
            <v>B.2 Utgifter utenom petr</v>
          </cell>
          <cell r="G1366">
            <v>67975259</v>
          </cell>
        </row>
        <row r="1367">
          <cell r="C1367" t="str">
            <v>058260</v>
          </cell>
          <cell r="D1367" t="str">
            <v>Rentekompensasjon - skole- og svømmeanlegg</v>
          </cell>
          <cell r="E1367" t="str">
            <v>B.2 Utgifter utenom petr</v>
          </cell>
          <cell r="G1367">
            <v>478980935</v>
          </cell>
        </row>
        <row r="1368">
          <cell r="C1368" t="str">
            <v>058261</v>
          </cell>
          <cell r="D1368" t="str">
            <v>Rentekompensasjon - kirkebygg</v>
          </cell>
          <cell r="E1368" t="str">
            <v>B.2 Utgifter utenom petr</v>
          </cell>
          <cell r="G1368">
            <v>34947093</v>
          </cell>
        </row>
        <row r="1369">
          <cell r="C1369" t="str">
            <v>058501</v>
          </cell>
          <cell r="D1369" t="str">
            <v>Driftsutgifter</v>
          </cell>
          <cell r="E1369" t="str">
            <v>B.2 Utgifter utenom petr</v>
          </cell>
          <cell r="G1369">
            <v>22455710</v>
          </cell>
        </row>
        <row r="1370">
          <cell r="C1370" t="str">
            <v>058663</v>
          </cell>
          <cell r="D1370" t="str">
            <v>Tilskudd til kompensasjon for utgifter til renter</v>
          </cell>
          <cell r="E1370" t="str">
            <v>B.2 Utgifter utenom petr</v>
          </cell>
          <cell r="G1370">
            <v>1061836238</v>
          </cell>
        </row>
        <row r="1371">
          <cell r="C1371" t="str">
            <v>058664</v>
          </cell>
          <cell r="D1371" t="str">
            <v>Investeringstilskudd</v>
          </cell>
          <cell r="E1371" t="str">
            <v>B.2 Utgifter utenom petr</v>
          </cell>
          <cell r="G1371">
            <v>734537000</v>
          </cell>
        </row>
        <row r="1372">
          <cell r="C1372" t="str">
            <v>058701</v>
          </cell>
          <cell r="D1372" t="str">
            <v>Driftsutgifter</v>
          </cell>
          <cell r="E1372" t="str">
            <v>B.2 Utgifter utenom petr</v>
          </cell>
          <cell r="G1372">
            <v>66724453.25</v>
          </cell>
        </row>
        <row r="1373">
          <cell r="C1373" t="str">
            <v>058722</v>
          </cell>
          <cell r="D1373" t="str">
            <v>Kunnskapsutvikling og informasjonsformidling</v>
          </cell>
          <cell r="E1373" t="str">
            <v>B.2 Utgifter utenom petr</v>
          </cell>
          <cell r="G1373">
            <v>17421592.780000001</v>
          </cell>
        </row>
        <row r="1374">
          <cell r="C1374" t="str">
            <v>060001</v>
          </cell>
          <cell r="D1374" t="str">
            <v>Driftsutgifter</v>
          </cell>
          <cell r="E1374" t="str">
            <v>B.2 Utgifter utenom petr</v>
          </cell>
          <cell r="G1374">
            <v>178537541.30000001</v>
          </cell>
        </row>
        <row r="1375">
          <cell r="C1375" t="str">
            <v>060121</v>
          </cell>
          <cell r="D1375" t="str">
            <v>Spesielle driftsutgifter</v>
          </cell>
          <cell r="E1375" t="str">
            <v>B.2 Utgifter utenom petr</v>
          </cell>
          <cell r="G1375">
            <v>53600319.789999999</v>
          </cell>
        </row>
        <row r="1376">
          <cell r="C1376" t="str">
            <v>060122</v>
          </cell>
          <cell r="D1376" t="str">
            <v>Tiltak mot ufrivillig deltid</v>
          </cell>
          <cell r="E1376" t="str">
            <v>B.2 Utgifter utenom petr</v>
          </cell>
          <cell r="G1376">
            <v>28152551.960000001</v>
          </cell>
        </row>
        <row r="1377">
          <cell r="C1377" t="str">
            <v>060150</v>
          </cell>
          <cell r="D1377" t="str">
            <v>Norges forskningsråd</v>
          </cell>
          <cell r="E1377" t="str">
            <v>B.2 Utgifter utenom petr</v>
          </cell>
          <cell r="G1377">
            <v>121410000</v>
          </cell>
        </row>
        <row r="1378">
          <cell r="C1378" t="str">
            <v>060170</v>
          </cell>
          <cell r="D1378" t="str">
            <v>Tilskudd</v>
          </cell>
          <cell r="E1378" t="str">
            <v>B.2 Utgifter utenom petr</v>
          </cell>
          <cell r="G1378">
            <v>24488211.710000001</v>
          </cell>
        </row>
        <row r="1379">
          <cell r="C1379" t="str">
            <v>060172</v>
          </cell>
          <cell r="D1379" t="str">
            <v>Tilskudd til Senter for seniorpolitikk m.m.</v>
          </cell>
          <cell r="E1379" t="str">
            <v>B.2 Utgifter utenom petr</v>
          </cell>
          <cell r="G1379">
            <v>11700000</v>
          </cell>
        </row>
        <row r="1380">
          <cell r="C1380" t="str">
            <v>060421</v>
          </cell>
          <cell r="D1380" t="str">
            <v>Spesielle driftsutgifter</v>
          </cell>
          <cell r="E1380" t="str">
            <v>B.2 Utgifter utenom petr</v>
          </cell>
          <cell r="G1380">
            <v>211774697.72999999</v>
          </cell>
        </row>
        <row r="1381">
          <cell r="C1381" t="str">
            <v>060445</v>
          </cell>
          <cell r="D1381" t="str">
            <v>Større utstyrsanskaffelser og vedlikehold</v>
          </cell>
          <cell r="E1381" t="str">
            <v>B.2 Utgifter utenom petr</v>
          </cell>
          <cell r="G1381">
            <v>22985230.75</v>
          </cell>
        </row>
        <row r="1382">
          <cell r="C1382" t="str">
            <v>060501</v>
          </cell>
          <cell r="D1382" t="str">
            <v>Driftsutgifter</v>
          </cell>
          <cell r="E1382" t="str">
            <v>B.2 Utgifter utenom petr</v>
          </cell>
          <cell r="G1382">
            <v>10655998963.700001</v>
          </cell>
        </row>
        <row r="1383">
          <cell r="C1383" t="str">
            <v>060521</v>
          </cell>
          <cell r="D1383" t="str">
            <v>Spesielle driftsutgifter</v>
          </cell>
          <cell r="E1383" t="str">
            <v>B.2 Utgifter utenom petr</v>
          </cell>
          <cell r="G1383">
            <v>25552637.489999998</v>
          </cell>
        </row>
        <row r="1384">
          <cell r="C1384" t="str">
            <v>060545</v>
          </cell>
          <cell r="D1384" t="str">
            <v>Større utstyrsanskaffelser og vedlikehold</v>
          </cell>
          <cell r="E1384" t="str">
            <v>B.2 Utgifter utenom petr</v>
          </cell>
          <cell r="G1384">
            <v>252686441.06999999</v>
          </cell>
        </row>
        <row r="1385">
          <cell r="C1385" t="str">
            <v>060570</v>
          </cell>
          <cell r="D1385" t="str">
            <v>Tilskudd til helse- og rehabiliteringstjenester fo</v>
          </cell>
          <cell r="E1385" t="str">
            <v>B.2 Utgifter utenom petr</v>
          </cell>
          <cell r="G1385">
            <v>214337594.97999999</v>
          </cell>
        </row>
        <row r="1386">
          <cell r="C1386" t="str">
            <v>060601</v>
          </cell>
          <cell r="D1386" t="str">
            <v>Driftsutgifter</v>
          </cell>
          <cell r="E1386" t="str">
            <v>B.2 Utgifter utenom petr</v>
          </cell>
          <cell r="G1386">
            <v>66630292.469999999</v>
          </cell>
        </row>
        <row r="1387">
          <cell r="C1387" t="str">
            <v>061101</v>
          </cell>
          <cell r="D1387" t="str">
            <v>Driftsutgifter</v>
          </cell>
          <cell r="E1387" t="str">
            <v>B.2 Utgifter utenom petr</v>
          </cell>
          <cell r="G1387">
            <v>9304537.1999999993</v>
          </cell>
        </row>
        <row r="1388">
          <cell r="C1388" t="str">
            <v>061201</v>
          </cell>
          <cell r="D1388" t="str">
            <v>Driftsutgifter</v>
          </cell>
          <cell r="E1388" t="str">
            <v>B.2 Utgifter utenom petr</v>
          </cell>
          <cell r="G1388">
            <v>9324071484.1399994</v>
          </cell>
        </row>
        <row r="1389">
          <cell r="C1389" t="str">
            <v>061270</v>
          </cell>
          <cell r="D1389" t="str">
            <v>For andre medlemmer av Statens pensjonskasse</v>
          </cell>
          <cell r="E1389" t="str">
            <v>B.2 Utgifter utenom petr</v>
          </cell>
          <cell r="G1389">
            <v>103705547.34999999</v>
          </cell>
        </row>
        <row r="1390">
          <cell r="C1390" t="str">
            <v>061301</v>
          </cell>
          <cell r="D1390" t="str">
            <v>Driftsutgifter</v>
          </cell>
          <cell r="E1390" t="str">
            <v>B.2 Utgifter utenom petr</v>
          </cell>
          <cell r="G1390">
            <v>937000000</v>
          </cell>
        </row>
        <row r="1391">
          <cell r="C1391" t="str">
            <v>061370</v>
          </cell>
          <cell r="D1391" t="str">
            <v>For andre medlemmer av Statens pensjonskasse</v>
          </cell>
          <cell r="E1391" t="str">
            <v>B.2 Utgifter utenom petr</v>
          </cell>
          <cell r="G1391">
            <v>10000000</v>
          </cell>
        </row>
        <row r="1392">
          <cell r="C1392" t="str">
            <v>061401</v>
          </cell>
          <cell r="D1392" t="str">
            <v>Driftsutgifter</v>
          </cell>
          <cell r="E1392" t="str">
            <v>B.2 Utgifter utenom petr</v>
          </cell>
          <cell r="G1392">
            <v>64711193.119999997</v>
          </cell>
        </row>
        <row r="1393">
          <cell r="C1393" t="str">
            <v>061470</v>
          </cell>
          <cell r="D1393" t="str">
            <v>Tap/avskrivninger</v>
          </cell>
          <cell r="E1393" t="str">
            <v>B.2 Utgifter utenom petr</v>
          </cell>
          <cell r="G1393">
            <v>-277603</v>
          </cell>
        </row>
        <row r="1394">
          <cell r="C1394" t="str">
            <v>061501</v>
          </cell>
          <cell r="D1394" t="str">
            <v>Driftsutgifter</v>
          </cell>
          <cell r="E1394" t="str">
            <v>B.2 Utgifter utenom petr</v>
          </cell>
          <cell r="G1394">
            <v>84622853.920000002</v>
          </cell>
        </row>
        <row r="1395">
          <cell r="C1395" t="str">
            <v>061601</v>
          </cell>
          <cell r="D1395" t="str">
            <v>Driftsutgifter</v>
          </cell>
          <cell r="E1395" t="str">
            <v>B.2 Utgifter utenom petr</v>
          </cell>
          <cell r="G1395">
            <v>157843204</v>
          </cell>
        </row>
        <row r="1396">
          <cell r="C1396" t="str">
            <v>062121</v>
          </cell>
          <cell r="D1396" t="str">
            <v>Spesielle driftsutgifter</v>
          </cell>
          <cell r="E1396" t="str">
            <v>B.2 Utgifter utenom petr</v>
          </cell>
          <cell r="G1396">
            <v>38601602.68</v>
          </cell>
        </row>
        <row r="1397">
          <cell r="C1397" t="str">
            <v>062163</v>
          </cell>
          <cell r="D1397" t="str">
            <v>Sosiale tjenester og tiltak for vanskeligstilte</v>
          </cell>
          <cell r="E1397" t="str">
            <v>B.2 Utgifter utenom petr</v>
          </cell>
          <cell r="G1397">
            <v>170576202.63</v>
          </cell>
        </row>
        <row r="1398">
          <cell r="C1398" t="str">
            <v>062170</v>
          </cell>
          <cell r="D1398" t="str">
            <v>Frivillig arbeid</v>
          </cell>
          <cell r="E1398" t="str">
            <v>B.2 Utgifter utenom petr</v>
          </cell>
          <cell r="G1398">
            <v>53462047.939999998</v>
          </cell>
        </row>
        <row r="1399">
          <cell r="C1399" t="str">
            <v>062174</v>
          </cell>
          <cell r="D1399" t="str">
            <v>Tilskudd til pensjonistenes organisasjoner mv.</v>
          </cell>
          <cell r="E1399" t="str">
            <v>B.2 Utgifter utenom petr</v>
          </cell>
          <cell r="G1399">
            <v>10197000</v>
          </cell>
        </row>
        <row r="1400">
          <cell r="C1400" t="str">
            <v>063421</v>
          </cell>
          <cell r="D1400" t="str">
            <v>Forsøk, utviklingstiltak mv.</v>
          </cell>
          <cell r="E1400" t="str">
            <v>B.2 Utgifter utenom petr</v>
          </cell>
          <cell r="G1400">
            <v>81312883.269999996</v>
          </cell>
        </row>
        <row r="1401">
          <cell r="C1401" t="str">
            <v>063476</v>
          </cell>
          <cell r="D1401" t="str">
            <v>Tiltak for arbeidssøkere</v>
          </cell>
          <cell r="E1401" t="str">
            <v>B.2 Utgifter utenom petr</v>
          </cell>
          <cell r="G1401">
            <v>6983170545.2200003</v>
          </cell>
        </row>
        <row r="1402">
          <cell r="C1402" t="str">
            <v>063501</v>
          </cell>
          <cell r="D1402" t="str">
            <v>Driftsutgifter</v>
          </cell>
          <cell r="E1402" t="str">
            <v>B.2 Utgifter utenom petr</v>
          </cell>
          <cell r="G1402">
            <v>140890085.81</v>
          </cell>
        </row>
        <row r="1403">
          <cell r="C1403" t="str">
            <v>064001</v>
          </cell>
          <cell r="D1403" t="str">
            <v>Driftsutgifter</v>
          </cell>
          <cell r="E1403" t="str">
            <v>B.2 Utgifter utenom petr</v>
          </cell>
          <cell r="G1403">
            <v>500666951.02999997</v>
          </cell>
        </row>
        <row r="1404">
          <cell r="C1404" t="str">
            <v>064021</v>
          </cell>
          <cell r="D1404" t="str">
            <v>Spesielle driftsutgifter, regionale verneombud</v>
          </cell>
          <cell r="E1404" t="str">
            <v>B.2 Utgifter utenom petr</v>
          </cell>
          <cell r="G1404">
            <v>307116.69</v>
          </cell>
        </row>
        <row r="1405">
          <cell r="C1405" t="str">
            <v>064045</v>
          </cell>
          <cell r="D1405" t="str">
            <v>Større utstyrsanskaffelser og vedlikehold</v>
          </cell>
          <cell r="E1405" t="str">
            <v>B.2 Utgifter utenom petr</v>
          </cell>
          <cell r="G1405">
            <v>4267263</v>
          </cell>
        </row>
        <row r="1406">
          <cell r="C1406" t="str">
            <v>064201</v>
          </cell>
          <cell r="D1406" t="str">
            <v>Driftsutgifter</v>
          </cell>
          <cell r="E1406" t="str">
            <v>B.2 Utgifter utenom petr</v>
          </cell>
          <cell r="G1406">
            <v>198064709.52000001</v>
          </cell>
        </row>
        <row r="1407">
          <cell r="C1407" t="str">
            <v>064221</v>
          </cell>
          <cell r="D1407" t="str">
            <v>Spesielle driftsutgifter</v>
          </cell>
          <cell r="E1407" t="str">
            <v>B.2 Utgifter utenom petr</v>
          </cell>
          <cell r="G1407">
            <v>16876788.329999998</v>
          </cell>
        </row>
        <row r="1408">
          <cell r="C1408" t="str">
            <v>064245</v>
          </cell>
          <cell r="D1408" t="str">
            <v>Større utstyrsanskaffelser og vedlikehold</v>
          </cell>
          <cell r="E1408" t="str">
            <v>B.2 Utgifter utenom petr</v>
          </cell>
          <cell r="G1408">
            <v>787784.96</v>
          </cell>
        </row>
        <row r="1409">
          <cell r="C1409" t="str">
            <v>064350</v>
          </cell>
          <cell r="D1409" t="str">
            <v>Statstilskudd</v>
          </cell>
          <cell r="E1409" t="str">
            <v>B.2 Utgifter utenom petr</v>
          </cell>
          <cell r="G1409">
            <v>101500000</v>
          </cell>
        </row>
        <row r="1410">
          <cell r="C1410">
            <v>0</v>
          </cell>
          <cell r="D1410">
            <v>0</v>
          </cell>
          <cell r="E1410">
            <v>0</v>
          </cell>
          <cell r="G1410">
            <v>0</v>
          </cell>
        </row>
        <row r="1411">
          <cell r="C1411" t="str">
            <v>064670</v>
          </cell>
          <cell r="D1411" t="str">
            <v>Tilskudd til pionerdykkere</v>
          </cell>
          <cell r="E1411" t="str">
            <v>B.2 Utgifter utenom petr</v>
          </cell>
          <cell r="G1411">
            <v>792160</v>
          </cell>
        </row>
        <row r="1412">
          <cell r="C1412" t="str">
            <v>064672</v>
          </cell>
          <cell r="D1412" t="str">
            <v>Tilskudd</v>
          </cell>
          <cell r="E1412" t="str">
            <v>B.2 Utgifter utenom petr</v>
          </cell>
          <cell r="G1412">
            <v>3050000</v>
          </cell>
        </row>
        <row r="1413">
          <cell r="C1413" t="str">
            <v>064801</v>
          </cell>
          <cell r="D1413" t="str">
            <v>Driftsutgifter</v>
          </cell>
          <cell r="E1413" t="str">
            <v>B.2 Utgifter utenom petr</v>
          </cell>
          <cell r="G1413">
            <v>17134831.260000002</v>
          </cell>
        </row>
        <row r="1414">
          <cell r="C1414">
            <v>0</v>
          </cell>
          <cell r="D1414">
            <v>0</v>
          </cell>
          <cell r="E1414">
            <v>0</v>
          </cell>
          <cell r="G1414">
            <v>0</v>
          </cell>
        </row>
        <row r="1415">
          <cell r="C1415" t="str">
            <v>064870</v>
          </cell>
          <cell r="D1415" t="str">
            <v>Tilskudd til faglig utvikling</v>
          </cell>
          <cell r="E1415" t="str">
            <v>B.2 Utgifter utenom petr</v>
          </cell>
          <cell r="G1415">
            <v>4000000</v>
          </cell>
        </row>
        <row r="1416">
          <cell r="C1416" t="str">
            <v>064921</v>
          </cell>
          <cell r="D1416" t="str">
            <v>Spesielle driftsutgifter - Treparts bransjeprogram</v>
          </cell>
          <cell r="E1416" t="str">
            <v>B.2 Utgifter utenom petr</v>
          </cell>
          <cell r="G1416">
            <v>13290358.41</v>
          </cell>
        </row>
        <row r="1417">
          <cell r="C1417" t="str">
            <v>066070</v>
          </cell>
          <cell r="D1417" t="str">
            <v>Tilskudd, militære</v>
          </cell>
          <cell r="E1417" t="str">
            <v>B.2 Utgifter utenom petr</v>
          </cell>
          <cell r="G1417">
            <v>160525692</v>
          </cell>
        </row>
        <row r="1418">
          <cell r="C1418" t="str">
            <v>066071</v>
          </cell>
          <cell r="D1418" t="str">
            <v>Tilskudd, sivile</v>
          </cell>
          <cell r="E1418" t="str">
            <v>B.2 Utgifter utenom petr</v>
          </cell>
          <cell r="G1418">
            <v>388216894</v>
          </cell>
        </row>
        <row r="1419">
          <cell r="C1419" t="str">
            <v>066470</v>
          </cell>
          <cell r="D1419" t="str">
            <v>Tilskudd</v>
          </cell>
          <cell r="E1419" t="str">
            <v>B.2 Utgifter utenom petr</v>
          </cell>
          <cell r="G1419">
            <v>315000000</v>
          </cell>
        </row>
        <row r="1420">
          <cell r="C1420" t="str">
            <v>066670</v>
          </cell>
          <cell r="D1420" t="str">
            <v>Tilskudd</v>
          </cell>
          <cell r="E1420" t="str">
            <v>B.2 Utgifter utenom petr</v>
          </cell>
          <cell r="G1420">
            <v>2021618615</v>
          </cell>
        </row>
        <row r="1421">
          <cell r="C1421" t="str">
            <v>066770</v>
          </cell>
          <cell r="D1421" t="str">
            <v>Tilskudd</v>
          </cell>
          <cell r="E1421" t="str">
            <v>B.2 Utgifter utenom petr</v>
          </cell>
          <cell r="G1421">
            <v>390303119</v>
          </cell>
        </row>
        <row r="1422">
          <cell r="C1422" t="str">
            <v>070001</v>
          </cell>
          <cell r="D1422" t="str">
            <v>Driftsutgifter</v>
          </cell>
          <cell r="E1422" t="str">
            <v>B.2 Utgifter utenom petr</v>
          </cell>
          <cell r="G1422">
            <v>182287764.18000001</v>
          </cell>
        </row>
        <row r="1423">
          <cell r="C1423" t="str">
            <v>070221</v>
          </cell>
          <cell r="D1423" t="str">
            <v>Spesielle driftsutgifter</v>
          </cell>
          <cell r="E1423" t="str">
            <v>B.2 Utgifter utenom petr</v>
          </cell>
          <cell r="G1423">
            <v>42254987.310000002</v>
          </cell>
        </row>
        <row r="1424">
          <cell r="C1424" t="str">
            <v>070270</v>
          </cell>
          <cell r="D1424" t="str">
            <v>Tilskudd</v>
          </cell>
          <cell r="E1424" t="str">
            <v>B.2 Utgifter utenom petr</v>
          </cell>
          <cell r="G1424">
            <v>3795000</v>
          </cell>
        </row>
        <row r="1425">
          <cell r="C1425" t="str">
            <v>070321</v>
          </cell>
          <cell r="D1425" t="str">
            <v>Spesielle driftsutgifter</v>
          </cell>
          <cell r="E1425" t="str">
            <v>B.2 Utgifter utenom petr</v>
          </cell>
          <cell r="G1425">
            <v>51744728.119999997</v>
          </cell>
        </row>
        <row r="1426">
          <cell r="C1426" t="str">
            <v>070370</v>
          </cell>
          <cell r="D1426" t="str">
            <v>Tilskudd</v>
          </cell>
          <cell r="E1426" t="str">
            <v>B.2 Utgifter utenom petr</v>
          </cell>
          <cell r="G1426">
            <v>17140192.32</v>
          </cell>
        </row>
        <row r="1427">
          <cell r="C1427" t="str">
            <v>071001</v>
          </cell>
          <cell r="D1427" t="str">
            <v>Driftsutgifter</v>
          </cell>
          <cell r="E1427" t="str">
            <v>B.2 Utgifter utenom petr</v>
          </cell>
          <cell r="G1427">
            <v>683264048.61000001</v>
          </cell>
        </row>
        <row r="1428">
          <cell r="C1428" t="str">
            <v>071021</v>
          </cell>
          <cell r="D1428" t="str">
            <v>Spesielle driftsutgifter</v>
          </cell>
          <cell r="E1428" t="str">
            <v>B.2 Utgifter utenom petr</v>
          </cell>
          <cell r="G1428">
            <v>518505824.69</v>
          </cell>
        </row>
        <row r="1429">
          <cell r="C1429" t="str">
            <v>071045</v>
          </cell>
          <cell r="D1429" t="str">
            <v>Større utstyrsanskaffelser og vedlikehold</v>
          </cell>
          <cell r="E1429" t="str">
            <v>B.2 Utgifter utenom petr</v>
          </cell>
          <cell r="G1429">
            <v>27879461.219999999</v>
          </cell>
        </row>
        <row r="1430">
          <cell r="C1430" t="str">
            <v>071101</v>
          </cell>
          <cell r="D1430" t="str">
            <v>Driftsutgifter</v>
          </cell>
          <cell r="E1430" t="str">
            <v>B.2 Utgifter utenom petr</v>
          </cell>
          <cell r="G1430">
            <v>21064953.710000001</v>
          </cell>
        </row>
        <row r="1431">
          <cell r="C1431" t="str">
            <v>071121</v>
          </cell>
          <cell r="D1431" t="str">
            <v>Spesielle driftsutgifter</v>
          </cell>
          <cell r="E1431" t="str">
            <v>B.2 Utgifter utenom petr</v>
          </cell>
          <cell r="G1431">
            <v>10834716.17</v>
          </cell>
        </row>
        <row r="1432">
          <cell r="C1432" t="str">
            <v>071170</v>
          </cell>
          <cell r="D1432" t="str">
            <v>Tilskudd</v>
          </cell>
          <cell r="E1432" t="str">
            <v>B.2 Utgifter utenom petr</v>
          </cell>
          <cell r="G1432">
            <v>1540000</v>
          </cell>
        </row>
        <row r="1433">
          <cell r="C1433" t="str">
            <v>071174</v>
          </cell>
          <cell r="D1433" t="str">
            <v>Skolefrukt</v>
          </cell>
          <cell r="E1433" t="str">
            <v>B.2 Utgifter utenom petr</v>
          </cell>
          <cell r="G1433">
            <v>18378000</v>
          </cell>
        </row>
        <row r="1434">
          <cell r="C1434" t="str">
            <v>071201</v>
          </cell>
          <cell r="D1434" t="str">
            <v>Driftsutgifter</v>
          </cell>
          <cell r="E1434" t="str">
            <v>B.2 Utgifter utenom petr</v>
          </cell>
          <cell r="G1434">
            <v>8583809.1999999993</v>
          </cell>
        </row>
        <row r="1435">
          <cell r="C1435" t="str">
            <v>071501</v>
          </cell>
          <cell r="D1435" t="str">
            <v>Driftsutgifter</v>
          </cell>
          <cell r="E1435" t="str">
            <v>B.2 Utgifter utenom petr</v>
          </cell>
          <cell r="G1435">
            <v>77547363.120000005</v>
          </cell>
        </row>
        <row r="1436">
          <cell r="C1436" t="str">
            <v>071521</v>
          </cell>
          <cell r="D1436" t="str">
            <v>Spesielle driftsutgifter</v>
          </cell>
          <cell r="E1436" t="str">
            <v>B.2 Utgifter utenom petr</v>
          </cell>
          <cell r="G1436">
            <v>15418250.869999999</v>
          </cell>
        </row>
        <row r="1437">
          <cell r="C1437" t="str">
            <v>071601</v>
          </cell>
          <cell r="D1437" t="str">
            <v>Driftsutgifter</v>
          </cell>
          <cell r="E1437" t="str">
            <v>B.2 Utgifter utenom petr</v>
          </cell>
          <cell r="G1437">
            <v>44326805.530000001</v>
          </cell>
        </row>
        <row r="1438">
          <cell r="C1438" t="str">
            <v>071821</v>
          </cell>
          <cell r="D1438" t="str">
            <v>Spesielle driftsutgifter</v>
          </cell>
          <cell r="E1438" t="str">
            <v>B.2 Utgifter utenom petr</v>
          </cell>
          <cell r="G1438">
            <v>95526582.730000004</v>
          </cell>
        </row>
        <row r="1439">
          <cell r="C1439" t="str">
            <v>071863</v>
          </cell>
          <cell r="D1439" t="str">
            <v>Rusmiddeltiltak</v>
          </cell>
          <cell r="E1439" t="str">
            <v>B.2 Utgifter utenom petr</v>
          </cell>
          <cell r="G1439">
            <v>15250000</v>
          </cell>
        </row>
        <row r="1440">
          <cell r="C1440" t="str">
            <v>071870</v>
          </cell>
          <cell r="D1440" t="str">
            <v>Andre tilskudd</v>
          </cell>
          <cell r="E1440" t="str">
            <v>B.2 Utgifter utenom petr</v>
          </cell>
          <cell r="G1440">
            <v>100933758</v>
          </cell>
        </row>
        <row r="1441">
          <cell r="C1441" t="str">
            <v>071921</v>
          </cell>
          <cell r="D1441" t="str">
            <v>Spesielle driftsutgifter</v>
          </cell>
          <cell r="E1441" t="str">
            <v>B.2 Utgifter utenom petr</v>
          </cell>
          <cell r="G1441">
            <v>83302677.650000006</v>
          </cell>
        </row>
        <row r="1442">
          <cell r="C1442" t="str">
            <v>071960</v>
          </cell>
          <cell r="D1442" t="str">
            <v>Kommunetilskudd</v>
          </cell>
          <cell r="E1442" t="str">
            <v>B.2 Utgifter utenom petr</v>
          </cell>
          <cell r="G1442">
            <v>3695364</v>
          </cell>
        </row>
        <row r="1443">
          <cell r="C1443" t="str">
            <v>071970</v>
          </cell>
          <cell r="D1443" t="str">
            <v>Smittevern mv.</v>
          </cell>
          <cell r="E1443" t="str">
            <v>B.2 Utgifter utenom petr</v>
          </cell>
          <cell r="G1443">
            <v>15123688</v>
          </cell>
        </row>
        <row r="1444">
          <cell r="C1444" t="str">
            <v>071973</v>
          </cell>
          <cell r="D1444" t="str">
            <v>Fysisk aktivitet</v>
          </cell>
          <cell r="E1444" t="str">
            <v>B.2 Utgifter utenom petr</v>
          </cell>
          <cell r="G1444">
            <v>33459000</v>
          </cell>
        </row>
        <row r="1445">
          <cell r="C1445" t="str">
            <v>071979</v>
          </cell>
          <cell r="D1445" t="str">
            <v>Andre tilskudd</v>
          </cell>
          <cell r="E1445" t="str">
            <v>B.2 Utgifter utenom petr</v>
          </cell>
          <cell r="G1445">
            <v>5060000</v>
          </cell>
        </row>
        <row r="1446">
          <cell r="C1446" t="str">
            <v>072001</v>
          </cell>
          <cell r="D1446" t="str">
            <v>Driftsutgifter</v>
          </cell>
          <cell r="E1446" t="str">
            <v>B.2 Utgifter utenom petr</v>
          </cell>
          <cell r="G1446">
            <v>966735726.04999995</v>
          </cell>
        </row>
        <row r="1447">
          <cell r="C1447" t="str">
            <v>072021</v>
          </cell>
          <cell r="D1447" t="str">
            <v>Spesielle driftsutgifter</v>
          </cell>
          <cell r="E1447" t="str">
            <v>B.2 Utgifter utenom petr</v>
          </cell>
          <cell r="G1447">
            <v>137570903.88</v>
          </cell>
        </row>
        <row r="1448">
          <cell r="C1448" t="str">
            <v>072022</v>
          </cell>
          <cell r="D1448" t="str">
            <v>Elektroniske resepter</v>
          </cell>
          <cell r="E1448" t="str">
            <v>B.2 Utgifter utenom petr</v>
          </cell>
          <cell r="G1448">
            <v>63992179.450000003</v>
          </cell>
        </row>
        <row r="1449">
          <cell r="C1449" t="str">
            <v>072070</v>
          </cell>
          <cell r="D1449" t="str">
            <v>Refusjon helsehjelp i utlandet</v>
          </cell>
          <cell r="E1449" t="str">
            <v>B.2 Utgifter utenom petr</v>
          </cell>
          <cell r="G1449">
            <v>17310286.059999999</v>
          </cell>
        </row>
        <row r="1450">
          <cell r="C1450" t="str">
            <v>072101</v>
          </cell>
          <cell r="D1450" t="str">
            <v>Driftsutgifter</v>
          </cell>
          <cell r="E1450" t="str">
            <v>B.2 Utgifter utenom petr</v>
          </cell>
          <cell r="G1450">
            <v>98993647.150000006</v>
          </cell>
        </row>
        <row r="1451">
          <cell r="C1451" t="str">
            <v>072121</v>
          </cell>
          <cell r="D1451" t="str">
            <v>Spesielle driftsutgifter</v>
          </cell>
          <cell r="E1451" t="str">
            <v>B.2 Utgifter utenom petr</v>
          </cell>
          <cell r="G1451">
            <v>6186000</v>
          </cell>
        </row>
        <row r="1452">
          <cell r="C1452" t="str">
            <v>072201</v>
          </cell>
          <cell r="D1452" t="str">
            <v>Driftsutgifter</v>
          </cell>
          <cell r="E1452" t="str">
            <v>B.2 Utgifter utenom petr</v>
          </cell>
          <cell r="G1452">
            <v>146830246.71000001</v>
          </cell>
        </row>
        <row r="1453">
          <cell r="C1453" t="str">
            <v>072270</v>
          </cell>
          <cell r="D1453" t="str">
            <v>Advokatutgifter</v>
          </cell>
          <cell r="E1453" t="str">
            <v>B.2 Utgifter utenom petr</v>
          </cell>
          <cell r="G1453">
            <v>27991201</v>
          </cell>
        </row>
        <row r="1454">
          <cell r="C1454" t="str">
            <v>072271</v>
          </cell>
          <cell r="D1454" t="str">
            <v>Særskilte tilskudd</v>
          </cell>
          <cell r="E1454" t="str">
            <v>B.2 Utgifter utenom petr</v>
          </cell>
          <cell r="G1454">
            <v>14743976</v>
          </cell>
        </row>
        <row r="1455">
          <cell r="C1455" t="str">
            <v>072301</v>
          </cell>
          <cell r="D1455" t="str">
            <v>Driftsutgifter</v>
          </cell>
          <cell r="E1455" t="str">
            <v>B.2 Utgifter utenom petr</v>
          </cell>
          <cell r="G1455">
            <v>53997888.890000001</v>
          </cell>
        </row>
        <row r="1456">
          <cell r="C1456" t="str">
            <v>072401</v>
          </cell>
          <cell r="D1456" t="str">
            <v>Driftsutgifter</v>
          </cell>
          <cell r="E1456" t="str">
            <v>B.2 Utgifter utenom petr</v>
          </cell>
          <cell r="G1456">
            <v>37204043.700000003</v>
          </cell>
        </row>
        <row r="1457">
          <cell r="C1457" t="str">
            <v>072501</v>
          </cell>
          <cell r="D1457" t="str">
            <v>Driftsutgifter</v>
          </cell>
          <cell r="E1457" t="str">
            <v>B.2 Utgifter utenom petr</v>
          </cell>
          <cell r="G1457">
            <v>192752569.93000001</v>
          </cell>
        </row>
        <row r="1458">
          <cell r="C1458" t="str">
            <v>072601</v>
          </cell>
          <cell r="D1458" t="str">
            <v>Driftsutgifter</v>
          </cell>
          <cell r="E1458" t="str">
            <v>B.2 Utgifter utenom petr</v>
          </cell>
          <cell r="G1458">
            <v>8372103.3099999996</v>
          </cell>
        </row>
        <row r="1459">
          <cell r="C1459" t="str">
            <v>072801</v>
          </cell>
          <cell r="D1459" t="str">
            <v>Driftsutgifter</v>
          </cell>
          <cell r="E1459" t="str">
            <v>B.2 Utgifter utenom petr</v>
          </cell>
          <cell r="G1459">
            <v>2714743.96</v>
          </cell>
        </row>
        <row r="1460">
          <cell r="C1460" t="str">
            <v>072901</v>
          </cell>
          <cell r="D1460" t="str">
            <v>Driftsutgifter</v>
          </cell>
          <cell r="E1460" t="str">
            <v>B.2 Utgifter utenom petr</v>
          </cell>
          <cell r="G1460">
            <v>61293098.729999997</v>
          </cell>
        </row>
        <row r="1461">
          <cell r="C1461" t="str">
            <v>073221</v>
          </cell>
          <cell r="D1461" t="str">
            <v>Spesielle driftsutgifter</v>
          </cell>
          <cell r="E1461" t="str">
            <v>B.2 Utgifter utenom petr</v>
          </cell>
          <cell r="G1461">
            <v>9371307.0099999998</v>
          </cell>
        </row>
        <row r="1462">
          <cell r="C1462" t="str">
            <v>073270</v>
          </cell>
          <cell r="D1462" t="str">
            <v>Særskilte tilskudd</v>
          </cell>
          <cell r="E1462" t="str">
            <v>B.2 Utgifter utenom petr</v>
          </cell>
          <cell r="G1462">
            <v>402890113</v>
          </cell>
        </row>
        <row r="1463">
          <cell r="C1463" t="str">
            <v>073272</v>
          </cell>
          <cell r="D1463" t="str">
            <v>Basisbevilgning Helse Sør-Øst RHF</v>
          </cell>
          <cell r="E1463" t="str">
            <v>B.2 Utgifter utenom petr</v>
          </cell>
          <cell r="G1463">
            <v>45557593000</v>
          </cell>
        </row>
        <row r="1464">
          <cell r="C1464" t="str">
            <v>073273</v>
          </cell>
          <cell r="D1464" t="str">
            <v>Basisbevilgning Helse Vest RHF</v>
          </cell>
          <cell r="E1464" t="str">
            <v>B.2 Utgifter utenom petr</v>
          </cell>
          <cell r="G1464">
            <v>15964238000</v>
          </cell>
        </row>
        <row r="1465">
          <cell r="C1465" t="str">
            <v>073274</v>
          </cell>
          <cell r="D1465" t="str">
            <v>Basisbevilgning Helse Midt-Norge RHF</v>
          </cell>
          <cell r="E1465" t="str">
            <v>B.2 Utgifter utenom petr</v>
          </cell>
          <cell r="G1465">
            <v>12101085000</v>
          </cell>
        </row>
        <row r="1466">
          <cell r="C1466" t="str">
            <v>073275</v>
          </cell>
          <cell r="D1466" t="str">
            <v>Basisbevilgning Helse Nord RHF</v>
          </cell>
          <cell r="E1466" t="str">
            <v>B.2 Utgifter utenom petr</v>
          </cell>
          <cell r="G1466">
            <v>10713841000</v>
          </cell>
        </row>
        <row r="1467">
          <cell r="C1467" t="str">
            <v>073276</v>
          </cell>
          <cell r="D1467" t="str">
            <v>Innsatsstyrt finansiering</v>
          </cell>
          <cell r="E1467" t="str">
            <v>B.2 Utgifter utenom petr</v>
          </cell>
          <cell r="G1467">
            <v>15960300000</v>
          </cell>
        </row>
        <row r="1468">
          <cell r="C1468" t="str">
            <v>073277</v>
          </cell>
          <cell r="D1468" t="str">
            <v>Poliklinisk virksomhet mv.</v>
          </cell>
          <cell r="E1468" t="str">
            <v>B.2 Utgifter utenom petr</v>
          </cell>
          <cell r="G1468">
            <v>2885865128.6900001</v>
          </cell>
        </row>
        <row r="1469">
          <cell r="C1469" t="str">
            <v>073278</v>
          </cell>
          <cell r="D1469" t="str">
            <v>Forskning og nasjonale kompetansetjenester</v>
          </cell>
          <cell r="E1469" t="str">
            <v>B.2 Utgifter utenom petr</v>
          </cell>
          <cell r="G1469">
            <v>933642000</v>
          </cell>
        </row>
        <row r="1470">
          <cell r="C1470" t="str">
            <v>073279</v>
          </cell>
          <cell r="D1470" t="str">
            <v>Raskere tilbake</v>
          </cell>
          <cell r="E1470" t="str">
            <v>B.2 Utgifter utenom petr</v>
          </cell>
          <cell r="G1470">
            <v>514013000</v>
          </cell>
        </row>
        <row r="1471">
          <cell r="C1471" t="str">
            <v>073282</v>
          </cell>
          <cell r="D1471" t="str">
            <v>Investeringslån</v>
          </cell>
          <cell r="E1471" t="str">
            <v>B.2 Utgifter utenom petr</v>
          </cell>
          <cell r="G1471">
            <v>2050000000</v>
          </cell>
        </row>
        <row r="1472">
          <cell r="C1472" t="str">
            <v>073283</v>
          </cell>
          <cell r="D1472" t="str">
            <v>Opptrekksrenter for lån fom. 2008</v>
          </cell>
          <cell r="E1472" t="str">
            <v>B.2 Utgifter utenom petr</v>
          </cell>
          <cell r="G1472">
            <v>28932725.940000001</v>
          </cell>
        </row>
        <row r="1473">
          <cell r="C1473">
            <v>0</v>
          </cell>
          <cell r="D1473">
            <v>0</v>
          </cell>
          <cell r="E1473">
            <v>0</v>
          </cell>
          <cell r="G1473">
            <v>0</v>
          </cell>
        </row>
        <row r="1474">
          <cell r="C1474" t="str">
            <v>073321</v>
          </cell>
          <cell r="D1474" t="str">
            <v>Spesielle driftsutgifter</v>
          </cell>
          <cell r="E1474" t="str">
            <v>B.2 Utgifter utenom petr</v>
          </cell>
          <cell r="G1474">
            <v>12294920.6</v>
          </cell>
        </row>
        <row r="1475">
          <cell r="C1475" t="str">
            <v>073370</v>
          </cell>
          <cell r="D1475" t="str">
            <v>Behandlingsreiser til utlandet</v>
          </cell>
          <cell r="E1475" t="str">
            <v>B.2 Utgifter utenom petr</v>
          </cell>
          <cell r="G1475">
            <v>109957000</v>
          </cell>
        </row>
        <row r="1476">
          <cell r="C1476" t="str">
            <v>073372</v>
          </cell>
          <cell r="D1476" t="str">
            <v>Kjøp av opptrening mv.</v>
          </cell>
          <cell r="E1476" t="str">
            <v>B.2 Utgifter utenom petr</v>
          </cell>
          <cell r="G1476">
            <v>30140368</v>
          </cell>
        </row>
        <row r="1477">
          <cell r="C1477" t="str">
            <v>073379</v>
          </cell>
          <cell r="D1477" t="str">
            <v>Andre tilskudd</v>
          </cell>
          <cell r="E1477" t="str">
            <v>B.2 Utgifter utenom petr</v>
          </cell>
          <cell r="G1477">
            <v>17401494</v>
          </cell>
        </row>
        <row r="1478">
          <cell r="C1478" t="str">
            <v>073401</v>
          </cell>
          <cell r="D1478" t="str">
            <v>Driftsutgifter Kontrollkommisjonene</v>
          </cell>
          <cell r="E1478" t="str">
            <v>B.2 Utgifter utenom petr</v>
          </cell>
          <cell r="G1478">
            <v>48073792.840000004</v>
          </cell>
        </row>
        <row r="1479">
          <cell r="C1479" t="str">
            <v>073421</v>
          </cell>
          <cell r="D1479" t="str">
            <v>Spesielle driftsutgifter</v>
          </cell>
          <cell r="E1479" t="str">
            <v>B.2 Utgifter utenom petr</v>
          </cell>
          <cell r="G1479">
            <v>8081677.8600000003</v>
          </cell>
        </row>
        <row r="1480">
          <cell r="C1480" t="str">
            <v>073470</v>
          </cell>
          <cell r="D1480" t="str">
            <v>Tvunget psykisk helsevern for pasienter som ikke h</v>
          </cell>
          <cell r="E1480" t="str">
            <v>B.2 Utgifter utenom petr</v>
          </cell>
          <cell r="G1480">
            <v>16744190.32</v>
          </cell>
        </row>
        <row r="1481">
          <cell r="C1481" t="str">
            <v>073471</v>
          </cell>
          <cell r="D1481" t="str">
            <v>Tvungen omsorg for psykisk utviklingshemmede</v>
          </cell>
          <cell r="E1481" t="str">
            <v>B.2 Utgifter utenom petr</v>
          </cell>
          <cell r="G1481">
            <v>69298706</v>
          </cell>
        </row>
        <row r="1482">
          <cell r="C1482" t="str">
            <v>073472</v>
          </cell>
          <cell r="D1482" t="str">
            <v>Utviklingsområder innen psykisk helsevern og rus</v>
          </cell>
          <cell r="E1482" t="str">
            <v>B.2 Utgifter utenom petr</v>
          </cell>
          <cell r="G1482">
            <v>44744406</v>
          </cell>
        </row>
        <row r="1483">
          <cell r="C1483" t="str">
            <v>075001</v>
          </cell>
          <cell r="D1483" t="str">
            <v>Driftsutgifter</v>
          </cell>
          <cell r="E1483" t="str">
            <v>B.2 Utgifter utenom petr</v>
          </cell>
          <cell r="G1483">
            <v>244730530.83000001</v>
          </cell>
        </row>
        <row r="1484">
          <cell r="C1484" t="str">
            <v>075121</v>
          </cell>
          <cell r="D1484" t="str">
            <v>Spesielle driftsutgifter</v>
          </cell>
          <cell r="E1484" t="str">
            <v>B.2 Utgifter utenom petr</v>
          </cell>
          <cell r="G1484">
            <v>12648303.68</v>
          </cell>
        </row>
        <row r="1485">
          <cell r="C1485" t="str">
            <v>075170</v>
          </cell>
          <cell r="D1485" t="str">
            <v>Tilskudd</v>
          </cell>
          <cell r="E1485" t="str">
            <v>B.2 Utgifter utenom petr</v>
          </cell>
          <cell r="G1485">
            <v>55921650</v>
          </cell>
        </row>
        <row r="1486">
          <cell r="C1486" t="str">
            <v>076121</v>
          </cell>
          <cell r="D1486" t="str">
            <v>Spesielle driftsutgifter</v>
          </cell>
          <cell r="E1486" t="str">
            <v>B.2 Utgifter utenom petr</v>
          </cell>
          <cell r="G1486">
            <v>117234273.03</v>
          </cell>
        </row>
        <row r="1487">
          <cell r="C1487" t="str">
            <v>076160</v>
          </cell>
          <cell r="D1487" t="str">
            <v>Kommunale kompetansetiltak</v>
          </cell>
          <cell r="E1487" t="str">
            <v>B.2 Utgifter utenom petr</v>
          </cell>
          <cell r="G1487">
            <v>188060972.97</v>
          </cell>
        </row>
        <row r="1488">
          <cell r="C1488" t="str">
            <v>076161</v>
          </cell>
          <cell r="D1488" t="str">
            <v>Vertskommuner</v>
          </cell>
          <cell r="E1488" t="str">
            <v>B.2 Utgifter utenom petr</v>
          </cell>
          <cell r="G1488">
            <v>958903000</v>
          </cell>
        </row>
        <row r="1489">
          <cell r="C1489" t="str">
            <v>076162</v>
          </cell>
          <cell r="D1489" t="str">
            <v>Dagaktivitetstilbud</v>
          </cell>
          <cell r="E1489" t="str">
            <v>B.2 Utgifter utenom petr</v>
          </cell>
          <cell r="G1489">
            <v>23326363</v>
          </cell>
        </row>
        <row r="1490">
          <cell r="C1490" t="str">
            <v>076166</v>
          </cell>
          <cell r="D1490" t="str">
            <v>Brukerstyrt personlig assistanse</v>
          </cell>
          <cell r="E1490" t="str">
            <v>B.2 Utgifter utenom petr</v>
          </cell>
          <cell r="G1490">
            <v>84269992</v>
          </cell>
        </row>
        <row r="1491">
          <cell r="C1491" t="str">
            <v>076167</v>
          </cell>
          <cell r="D1491" t="str">
            <v>Utviklingstiltak</v>
          </cell>
          <cell r="E1491" t="str">
            <v>B.2 Utgifter utenom petr</v>
          </cell>
          <cell r="G1491">
            <v>136674921</v>
          </cell>
        </row>
        <row r="1492">
          <cell r="C1492" t="str">
            <v>076171</v>
          </cell>
          <cell r="D1492" t="str">
            <v>Frivillig arbeid mv.</v>
          </cell>
          <cell r="E1492" t="str">
            <v>B.2 Utgifter utenom petr</v>
          </cell>
          <cell r="G1492">
            <v>30247000</v>
          </cell>
        </row>
        <row r="1493">
          <cell r="C1493" t="str">
            <v>076172</v>
          </cell>
          <cell r="D1493" t="str">
            <v>Landsbystiftelsen</v>
          </cell>
          <cell r="E1493" t="str">
            <v>B.2 Utgifter utenom petr</v>
          </cell>
          <cell r="G1493">
            <v>65613000</v>
          </cell>
        </row>
        <row r="1494">
          <cell r="C1494" t="str">
            <v>076173</v>
          </cell>
          <cell r="D1494" t="str">
            <v>Særlige omsorgsbehov</v>
          </cell>
          <cell r="E1494" t="str">
            <v>B.2 Utgifter utenom petr</v>
          </cell>
          <cell r="G1494">
            <v>20387000</v>
          </cell>
        </row>
        <row r="1495">
          <cell r="C1495" t="str">
            <v>076175</v>
          </cell>
          <cell r="D1495" t="str">
            <v>Andre kompetansetiltak</v>
          </cell>
          <cell r="E1495" t="str">
            <v>B.2 Utgifter utenom petr</v>
          </cell>
          <cell r="G1495">
            <v>9606700</v>
          </cell>
        </row>
        <row r="1496">
          <cell r="C1496" t="str">
            <v>076179</v>
          </cell>
          <cell r="D1496" t="str">
            <v>Andre tilskudd</v>
          </cell>
          <cell r="E1496" t="str">
            <v>B.2 Utgifter utenom petr</v>
          </cell>
          <cell r="G1496">
            <v>37989619.600000001</v>
          </cell>
        </row>
        <row r="1497">
          <cell r="C1497" t="str">
            <v>076221</v>
          </cell>
          <cell r="D1497" t="str">
            <v>Spesielle driftsutgifter</v>
          </cell>
          <cell r="E1497" t="str">
            <v>B.2 Utgifter utenom petr</v>
          </cell>
          <cell r="G1497">
            <v>28373474.32</v>
          </cell>
        </row>
        <row r="1498">
          <cell r="C1498" t="str">
            <v>076250</v>
          </cell>
          <cell r="D1498" t="str">
            <v>Samisk helse</v>
          </cell>
          <cell r="E1498" t="str">
            <v>B.2 Utgifter utenom petr</v>
          </cell>
          <cell r="G1498">
            <v>5800000</v>
          </cell>
        </row>
        <row r="1499">
          <cell r="C1499" t="str">
            <v>076260</v>
          </cell>
          <cell r="D1499" t="str">
            <v>Forebyggende helsetjenester</v>
          </cell>
          <cell r="E1499" t="str">
            <v>B.2 Utgifter utenom petr</v>
          </cell>
          <cell r="G1499">
            <v>26351898.510000002</v>
          </cell>
        </row>
        <row r="1500">
          <cell r="C1500" t="str">
            <v>076261</v>
          </cell>
          <cell r="D1500" t="str">
            <v>Fengselshelsetjeneste</v>
          </cell>
          <cell r="E1500" t="str">
            <v>B.2 Utgifter utenom petr</v>
          </cell>
          <cell r="G1500">
            <v>126654074.06</v>
          </cell>
        </row>
        <row r="1501">
          <cell r="C1501" t="str">
            <v>076262</v>
          </cell>
          <cell r="D1501" t="str">
            <v>Øyeblikkelig hjelp</v>
          </cell>
          <cell r="E1501" t="str">
            <v>B.2 Utgifter utenom petr</v>
          </cell>
          <cell r="G1501">
            <v>123435500</v>
          </cell>
        </row>
        <row r="1502">
          <cell r="C1502" t="str">
            <v>076263</v>
          </cell>
          <cell r="D1502" t="str">
            <v>Allmennlegetjenester</v>
          </cell>
          <cell r="E1502" t="str">
            <v>B.2 Utgifter utenom petr</v>
          </cell>
          <cell r="G1502">
            <v>14050000</v>
          </cell>
        </row>
        <row r="1503">
          <cell r="C1503" t="str">
            <v>076270</v>
          </cell>
          <cell r="D1503" t="str">
            <v>Tilskudd</v>
          </cell>
          <cell r="E1503" t="str">
            <v>B.2 Utgifter utenom petr</v>
          </cell>
          <cell r="G1503">
            <v>42539884</v>
          </cell>
        </row>
        <row r="1504">
          <cell r="C1504" t="str">
            <v>076271</v>
          </cell>
          <cell r="D1504" t="str">
            <v>Frivillig arbeid mv.</v>
          </cell>
          <cell r="E1504" t="str">
            <v>B.2 Utgifter utenom petr</v>
          </cell>
          <cell r="G1504">
            <v>6054000</v>
          </cell>
        </row>
        <row r="1505">
          <cell r="C1505" t="str">
            <v>076273</v>
          </cell>
          <cell r="D1505" t="str">
            <v>Forebygging uønskede svangerskap og abort</v>
          </cell>
          <cell r="E1505" t="str">
            <v>B.2 Utgifter utenom petr</v>
          </cell>
          <cell r="G1505">
            <v>26108777.600000001</v>
          </cell>
        </row>
        <row r="1506">
          <cell r="C1506" t="str">
            <v>076274</v>
          </cell>
          <cell r="D1506" t="str">
            <v>Stiftelsen Amathea</v>
          </cell>
          <cell r="E1506" t="str">
            <v>B.2 Utgifter utenom petr</v>
          </cell>
          <cell r="G1506">
            <v>15361000</v>
          </cell>
        </row>
        <row r="1507">
          <cell r="C1507" t="str">
            <v>076321</v>
          </cell>
          <cell r="D1507" t="str">
            <v>Spesielle driftsutgifter</v>
          </cell>
          <cell r="E1507" t="str">
            <v>B.2 Utgifter utenom petr</v>
          </cell>
          <cell r="G1507">
            <v>46959906.719999999</v>
          </cell>
        </row>
        <row r="1508">
          <cell r="C1508" t="str">
            <v>076361</v>
          </cell>
          <cell r="D1508" t="str">
            <v>Kommunalt rusarbeid</v>
          </cell>
          <cell r="E1508" t="str">
            <v>B.2 Utgifter utenom petr</v>
          </cell>
          <cell r="G1508">
            <v>410193246.41000003</v>
          </cell>
        </row>
        <row r="1509">
          <cell r="C1509" t="str">
            <v>076371</v>
          </cell>
          <cell r="D1509" t="str">
            <v>Frivillig arbeid mv.</v>
          </cell>
          <cell r="E1509" t="str">
            <v>B.2 Utgifter utenom petr</v>
          </cell>
          <cell r="G1509">
            <v>174491435</v>
          </cell>
        </row>
        <row r="1510">
          <cell r="C1510" t="str">
            <v>076372</v>
          </cell>
          <cell r="D1510" t="str">
            <v>Kompetansesentra mv.</v>
          </cell>
          <cell r="E1510" t="str">
            <v>B.2 Utgifter utenom petr</v>
          </cell>
          <cell r="G1510">
            <v>83168617</v>
          </cell>
        </row>
        <row r="1511">
          <cell r="C1511" t="str">
            <v>076421</v>
          </cell>
          <cell r="D1511" t="str">
            <v>Spesielle driftsutgifter</v>
          </cell>
          <cell r="E1511" t="str">
            <v>B.2 Utgifter utenom petr</v>
          </cell>
          <cell r="G1511">
            <v>96880021.450000003</v>
          </cell>
        </row>
        <row r="1512">
          <cell r="C1512" t="str">
            <v>076460</v>
          </cell>
          <cell r="D1512" t="str">
            <v>Psykisk helsearbeid</v>
          </cell>
          <cell r="E1512" t="str">
            <v>B.2 Utgifter utenom petr</v>
          </cell>
          <cell r="G1512">
            <v>190371453.13999999</v>
          </cell>
        </row>
        <row r="1513">
          <cell r="C1513" t="str">
            <v>076472</v>
          </cell>
          <cell r="D1513" t="str">
            <v>Utviklingstiltak</v>
          </cell>
          <cell r="E1513" t="str">
            <v>B.2 Utgifter utenom petr</v>
          </cell>
          <cell r="G1513">
            <v>371903994.63</v>
          </cell>
        </row>
        <row r="1514">
          <cell r="C1514" t="str">
            <v>076473</v>
          </cell>
          <cell r="D1514" t="str">
            <v>Vold og traumatisk stress</v>
          </cell>
          <cell r="E1514" t="str">
            <v>B.2 Utgifter utenom petr</v>
          </cell>
          <cell r="G1514">
            <v>104846878.84</v>
          </cell>
        </row>
        <row r="1515">
          <cell r="C1515" t="str">
            <v>076921</v>
          </cell>
          <cell r="D1515" t="str">
            <v>Spesielle driftsutgifter</v>
          </cell>
          <cell r="E1515" t="str">
            <v>B.2 Utgifter utenom petr</v>
          </cell>
          <cell r="G1515">
            <v>29582256.719999999</v>
          </cell>
        </row>
        <row r="1516">
          <cell r="C1516" t="str">
            <v>076970</v>
          </cell>
          <cell r="D1516" t="str">
            <v>Utredningsvirksomhet mv.</v>
          </cell>
          <cell r="E1516" t="str">
            <v>B.2 Utgifter utenom petr</v>
          </cell>
          <cell r="G1516">
            <v>5025365</v>
          </cell>
        </row>
        <row r="1517">
          <cell r="C1517" t="str">
            <v>077021</v>
          </cell>
          <cell r="D1517" t="str">
            <v>Spesielle driftsutgifter</v>
          </cell>
          <cell r="E1517" t="str">
            <v>B.2 Utgifter utenom petr</v>
          </cell>
          <cell r="G1517">
            <v>17069519.91</v>
          </cell>
        </row>
        <row r="1518">
          <cell r="C1518" t="str">
            <v>077070</v>
          </cell>
          <cell r="D1518" t="str">
            <v>Tilskudd</v>
          </cell>
          <cell r="E1518" t="str">
            <v>B.2 Utgifter utenom petr</v>
          </cell>
          <cell r="G1518">
            <v>107563695.45999999</v>
          </cell>
        </row>
        <row r="1519">
          <cell r="C1519" t="str">
            <v>078050</v>
          </cell>
          <cell r="D1519" t="str">
            <v>Norges forskningsråd mv.</v>
          </cell>
          <cell r="E1519" t="str">
            <v>B.2 Utgifter utenom petr</v>
          </cell>
          <cell r="G1519">
            <v>289141000</v>
          </cell>
        </row>
        <row r="1520">
          <cell r="C1520" t="str">
            <v>078121</v>
          </cell>
          <cell r="D1520" t="str">
            <v>Spesielle driftsutgifter</v>
          </cell>
          <cell r="E1520" t="str">
            <v>B.2 Utgifter utenom petr</v>
          </cell>
          <cell r="G1520">
            <v>79918359.519999996</v>
          </cell>
        </row>
        <row r="1521">
          <cell r="C1521" t="str">
            <v>078170</v>
          </cell>
          <cell r="D1521" t="str">
            <v>Norsk Helsenett SF</v>
          </cell>
          <cell r="E1521" t="str">
            <v>B.2 Utgifter utenom petr</v>
          </cell>
          <cell r="G1521">
            <v>40394000</v>
          </cell>
        </row>
        <row r="1522">
          <cell r="C1522" t="str">
            <v>078179</v>
          </cell>
          <cell r="D1522" t="str">
            <v>Andre tilskudd</v>
          </cell>
          <cell r="E1522" t="str">
            <v>B.2 Utgifter utenom petr</v>
          </cell>
          <cell r="G1522">
            <v>48107000</v>
          </cell>
        </row>
        <row r="1523">
          <cell r="C1523" t="str">
            <v>078221</v>
          </cell>
          <cell r="D1523" t="str">
            <v>Spesielle driftsutgifter</v>
          </cell>
          <cell r="E1523" t="str">
            <v>B.2 Utgifter utenom petr</v>
          </cell>
          <cell r="G1523">
            <v>15832088.83</v>
          </cell>
        </row>
        <row r="1524">
          <cell r="C1524" t="str">
            <v>078270</v>
          </cell>
          <cell r="D1524" t="str">
            <v>Tilskudd</v>
          </cell>
          <cell r="E1524" t="str">
            <v>B.2 Utgifter utenom petr</v>
          </cell>
          <cell r="G1524">
            <v>33676000</v>
          </cell>
        </row>
        <row r="1525">
          <cell r="C1525" t="str">
            <v>078321</v>
          </cell>
          <cell r="D1525" t="str">
            <v>Spesielle driftsutgifter</v>
          </cell>
          <cell r="E1525" t="str">
            <v>B.2 Utgifter utenom petr</v>
          </cell>
          <cell r="G1525">
            <v>23920000</v>
          </cell>
        </row>
        <row r="1526">
          <cell r="C1526" t="str">
            <v>078361</v>
          </cell>
          <cell r="D1526" t="str">
            <v>Turnustjeneste</v>
          </cell>
          <cell r="E1526" t="str">
            <v>B.2 Utgifter utenom petr</v>
          </cell>
          <cell r="G1526">
            <v>120585264.8</v>
          </cell>
        </row>
        <row r="1527">
          <cell r="C1527" t="str">
            <v>078379</v>
          </cell>
          <cell r="D1527" t="str">
            <v>Andre tilskudd</v>
          </cell>
          <cell r="E1527" t="str">
            <v>B.2 Utgifter utenom petr</v>
          </cell>
          <cell r="G1527">
            <v>25455723.969999999</v>
          </cell>
        </row>
        <row r="1528">
          <cell r="C1528" t="str">
            <v>080001</v>
          </cell>
          <cell r="D1528" t="str">
            <v>Driftsutgifter</v>
          </cell>
          <cell r="E1528" t="str">
            <v>B.2 Utgifter utenom petr</v>
          </cell>
          <cell r="G1528">
            <v>158539909.36000001</v>
          </cell>
        </row>
        <row r="1529">
          <cell r="C1529" t="str">
            <v>080021</v>
          </cell>
          <cell r="D1529" t="str">
            <v>Spesielle driftsutgifter</v>
          </cell>
          <cell r="E1529" t="str">
            <v>B.2 Utgifter utenom petr</v>
          </cell>
          <cell r="G1529">
            <v>14824772.359999999</v>
          </cell>
        </row>
        <row r="1530">
          <cell r="C1530" t="str">
            <v>082001</v>
          </cell>
          <cell r="D1530" t="str">
            <v>Driftsutgifter</v>
          </cell>
          <cell r="E1530" t="str">
            <v>B.2 Utgifter utenom petr</v>
          </cell>
          <cell r="G1530">
            <v>196345294.93000001</v>
          </cell>
        </row>
        <row r="1531">
          <cell r="C1531" t="str">
            <v>082121</v>
          </cell>
          <cell r="D1531" t="str">
            <v>Spesielle driftsutgifter, kunnskapsutvikling</v>
          </cell>
          <cell r="E1531" t="str">
            <v>B.2 Utgifter utenom petr</v>
          </cell>
          <cell r="G1531">
            <v>50178263.329999998</v>
          </cell>
        </row>
        <row r="1532">
          <cell r="C1532" t="str">
            <v>082150</v>
          </cell>
          <cell r="D1532" t="str">
            <v>Norges Forskningsråd</v>
          </cell>
          <cell r="E1532" t="str">
            <v>B.2 Utgifter utenom petr</v>
          </cell>
          <cell r="G1532">
            <v>6186000</v>
          </cell>
        </row>
        <row r="1533">
          <cell r="C1533" t="str">
            <v>082160</v>
          </cell>
          <cell r="D1533" t="str">
            <v>Integreringstilskudd</v>
          </cell>
          <cell r="E1533" t="str">
            <v>B.2 Utgifter utenom petr</v>
          </cell>
          <cell r="G1533">
            <v>4571798502.6099997</v>
          </cell>
        </row>
        <row r="1534">
          <cell r="C1534" t="str">
            <v>082161</v>
          </cell>
          <cell r="D1534" t="str">
            <v>Særskilt tilskudd ved bosetting av enslige, mindre</v>
          </cell>
          <cell r="E1534" t="str">
            <v>B.2 Utgifter utenom petr</v>
          </cell>
          <cell r="G1534">
            <v>344014124</v>
          </cell>
        </row>
        <row r="1535">
          <cell r="C1535" t="str">
            <v>082162</v>
          </cell>
          <cell r="D1535" t="str">
            <v>Kommunale innvandrertiltak</v>
          </cell>
          <cell r="E1535" t="str">
            <v>B.2 Utgifter utenom petr</v>
          </cell>
          <cell r="G1535">
            <v>98524431.939999998</v>
          </cell>
        </row>
        <row r="1536">
          <cell r="C1536" t="str">
            <v>082170</v>
          </cell>
          <cell r="D1536" t="str">
            <v>Bosettingsordningen og integreringstilskudd, oppfø</v>
          </cell>
          <cell r="E1536" t="str">
            <v>B.2 Utgifter utenom petr</v>
          </cell>
          <cell r="G1536">
            <v>4638000</v>
          </cell>
        </row>
        <row r="1537">
          <cell r="C1537" t="str">
            <v>082171</v>
          </cell>
          <cell r="D1537" t="str">
            <v>Tilskudd til innvandrerorganisasjoner og annen fri</v>
          </cell>
          <cell r="E1537" t="str">
            <v>B.2 Utgifter utenom petr</v>
          </cell>
          <cell r="G1537">
            <v>48813252</v>
          </cell>
        </row>
        <row r="1538">
          <cell r="C1538" t="str">
            <v>082172</v>
          </cell>
          <cell r="D1538" t="str">
            <v>Statsautorisasjonsordningen for tolker m.m.</v>
          </cell>
          <cell r="E1538" t="str">
            <v>B.2 Utgifter utenom petr</v>
          </cell>
          <cell r="G1538">
            <v>2442000</v>
          </cell>
        </row>
        <row r="1539">
          <cell r="C1539" t="str">
            <v>082173</v>
          </cell>
          <cell r="D1539" t="str">
            <v>Tilskudd</v>
          </cell>
          <cell r="E1539" t="str">
            <v>B.2 Utgifter utenom petr</v>
          </cell>
          <cell r="G1539">
            <v>1800000</v>
          </cell>
        </row>
        <row r="1540">
          <cell r="C1540" t="str">
            <v>082221</v>
          </cell>
          <cell r="D1540" t="str">
            <v>Spesielle driftsutgifter, opplæring i norsk og sam</v>
          </cell>
          <cell r="E1540" t="str">
            <v>B.2 Utgifter utenom petr</v>
          </cell>
          <cell r="G1540">
            <v>23079660.690000001</v>
          </cell>
        </row>
        <row r="1541">
          <cell r="C1541" t="str">
            <v>082222</v>
          </cell>
          <cell r="D1541" t="str">
            <v>Norskprøver for voksne innvandrere</v>
          </cell>
          <cell r="E1541" t="str">
            <v>B.2 Utgifter utenom petr</v>
          </cell>
          <cell r="G1541">
            <v>12178503</v>
          </cell>
        </row>
        <row r="1542">
          <cell r="C1542" t="str">
            <v>082260</v>
          </cell>
          <cell r="D1542" t="str">
            <v>Tilskudd til opplæring i norsk og samfunnskunnskap</v>
          </cell>
          <cell r="E1542" t="str">
            <v>B.2 Utgifter utenom petr</v>
          </cell>
          <cell r="G1542">
            <v>1628848351</v>
          </cell>
        </row>
        <row r="1543">
          <cell r="C1543" t="str">
            <v>082301</v>
          </cell>
          <cell r="D1543" t="str">
            <v>Driftsutgifter</v>
          </cell>
          <cell r="E1543" t="str">
            <v>B.2 Utgifter utenom petr</v>
          </cell>
          <cell r="G1543">
            <v>6647008</v>
          </cell>
        </row>
        <row r="1544">
          <cell r="C1544" t="str">
            <v>084021</v>
          </cell>
          <cell r="D1544" t="str">
            <v>Spesielle driftsutgifter</v>
          </cell>
          <cell r="E1544" t="str">
            <v>B.2 Utgifter utenom petr</v>
          </cell>
          <cell r="G1544">
            <v>2688607.64</v>
          </cell>
        </row>
        <row r="1545">
          <cell r="C1545" t="str">
            <v>084061</v>
          </cell>
          <cell r="D1545" t="str">
            <v>Tilskudd til incest- og voldtektssentre</v>
          </cell>
          <cell r="E1545" t="str">
            <v>B.2 Utgifter utenom petr</v>
          </cell>
          <cell r="G1545">
            <v>69584956</v>
          </cell>
        </row>
        <row r="1546">
          <cell r="C1546" t="str">
            <v>084070</v>
          </cell>
          <cell r="D1546" t="str">
            <v>Tilskudd til voldsforebyggende tiltak mv.</v>
          </cell>
          <cell r="E1546" t="str">
            <v>B.2 Utgifter utenom petr</v>
          </cell>
          <cell r="G1546">
            <v>29713346</v>
          </cell>
        </row>
        <row r="1547">
          <cell r="C1547" t="str">
            <v>084121</v>
          </cell>
          <cell r="D1547" t="str">
            <v>Spesielle driftsutgifter, meklingsgodtgjørelse</v>
          </cell>
          <cell r="E1547" t="str">
            <v>B.2 Utgifter utenom petr</v>
          </cell>
          <cell r="G1547">
            <v>11296687.189999999</v>
          </cell>
        </row>
        <row r="1548">
          <cell r="C1548" t="str">
            <v>084122</v>
          </cell>
          <cell r="D1548" t="str">
            <v>Opplæring, forskning, utvikling mv.</v>
          </cell>
          <cell r="E1548" t="str">
            <v>B.2 Utgifter utenom petr</v>
          </cell>
          <cell r="G1548">
            <v>3885341.24</v>
          </cell>
        </row>
        <row r="1549">
          <cell r="C1549" t="str">
            <v>084123</v>
          </cell>
          <cell r="D1549" t="str">
            <v>Refusjon av utgifter til DNA-analyser</v>
          </cell>
          <cell r="E1549" t="str">
            <v>B.2 Utgifter utenom petr</v>
          </cell>
          <cell r="G1549">
            <v>6637000</v>
          </cell>
        </row>
        <row r="1550">
          <cell r="C1550" t="str">
            <v>084170</v>
          </cell>
          <cell r="D1550" t="str">
            <v>Tilskudd til samlivstiltak</v>
          </cell>
          <cell r="E1550" t="str">
            <v>B.2 Utgifter utenom petr</v>
          </cell>
          <cell r="G1550">
            <v>4218195.34</v>
          </cell>
        </row>
        <row r="1551">
          <cell r="C1551" t="str">
            <v>084171</v>
          </cell>
          <cell r="D1551" t="str">
            <v>Tiltak etter samlivsbrudd for barn i konfliktfylte</v>
          </cell>
          <cell r="E1551" t="str">
            <v>B.2 Utgifter utenom petr</v>
          </cell>
          <cell r="G1551">
            <v>2383681.5699999998</v>
          </cell>
        </row>
        <row r="1552">
          <cell r="C1552" t="str">
            <v>084201</v>
          </cell>
          <cell r="D1552" t="str">
            <v>Driftsutgifter</v>
          </cell>
          <cell r="E1552" t="str">
            <v>B.2 Utgifter utenom petr</v>
          </cell>
          <cell r="G1552">
            <v>215421288.34</v>
          </cell>
        </row>
        <row r="1553">
          <cell r="C1553" t="str">
            <v>084221</v>
          </cell>
          <cell r="D1553" t="str">
            <v>Spesielle driftsutgifter</v>
          </cell>
          <cell r="E1553" t="str">
            <v>B.2 Utgifter utenom petr</v>
          </cell>
          <cell r="G1553">
            <v>6271071.3700000001</v>
          </cell>
        </row>
        <row r="1554">
          <cell r="C1554" t="str">
            <v>084270</v>
          </cell>
          <cell r="D1554" t="str">
            <v>Tilskudd til kirkens familieverntjeneste mv.</v>
          </cell>
          <cell r="E1554" t="str">
            <v>B.2 Utgifter utenom petr</v>
          </cell>
          <cell r="G1554">
            <v>137922274.31999999</v>
          </cell>
        </row>
        <row r="1555">
          <cell r="C1555" t="str">
            <v>084301</v>
          </cell>
          <cell r="D1555" t="str">
            <v>Driftsutgifter</v>
          </cell>
          <cell r="E1555" t="str">
            <v>B.2 Utgifter utenom petr</v>
          </cell>
          <cell r="G1555">
            <v>4353426.62</v>
          </cell>
        </row>
        <row r="1556">
          <cell r="C1556" t="str">
            <v>084470</v>
          </cell>
          <cell r="D1556" t="str">
            <v>Tilskudd</v>
          </cell>
          <cell r="E1556" t="str">
            <v>B.2 Utgifter utenom petr</v>
          </cell>
          <cell r="G1556">
            <v>1264615410</v>
          </cell>
        </row>
        <row r="1557">
          <cell r="C1557" t="str">
            <v>084570</v>
          </cell>
          <cell r="D1557" t="str">
            <v>Tilskudd</v>
          </cell>
          <cell r="E1557" t="str">
            <v>B.2 Utgifter utenom petr</v>
          </cell>
          <cell r="G1557">
            <v>15059115815</v>
          </cell>
        </row>
        <row r="1558">
          <cell r="C1558" t="str">
            <v>084621</v>
          </cell>
          <cell r="D1558" t="str">
            <v>Spesielle driftsutgifter</v>
          </cell>
          <cell r="E1558" t="str">
            <v>B.2 Utgifter utenom petr</v>
          </cell>
          <cell r="G1558">
            <v>23230060.210000001</v>
          </cell>
        </row>
        <row r="1559">
          <cell r="C1559" t="str">
            <v>084650</v>
          </cell>
          <cell r="D1559" t="str">
            <v>Forskning</v>
          </cell>
          <cell r="E1559" t="str">
            <v>B.2 Utgifter utenom petr</v>
          </cell>
          <cell r="G1559">
            <v>6702000</v>
          </cell>
        </row>
        <row r="1560">
          <cell r="C1560" t="str">
            <v>084660</v>
          </cell>
          <cell r="D1560" t="str">
            <v>Tilskudd til likestillingsarbeid i kommunal sektor</v>
          </cell>
          <cell r="E1560" t="str">
            <v>B.2 Utgifter utenom petr</v>
          </cell>
          <cell r="G1560">
            <v>1898000</v>
          </cell>
        </row>
        <row r="1561">
          <cell r="C1561" t="str">
            <v>084670</v>
          </cell>
          <cell r="D1561" t="str">
            <v>Tilskudd</v>
          </cell>
          <cell r="E1561" t="str">
            <v>B.2 Utgifter utenom petr</v>
          </cell>
          <cell r="G1561">
            <v>17209000</v>
          </cell>
        </row>
        <row r="1562">
          <cell r="C1562" t="str">
            <v>084672</v>
          </cell>
          <cell r="D1562" t="str">
            <v>Tiltak for lesbiske og homofile</v>
          </cell>
          <cell r="E1562" t="str">
            <v>B.2 Utgifter utenom petr</v>
          </cell>
          <cell r="G1562">
            <v>9295000</v>
          </cell>
        </row>
        <row r="1563">
          <cell r="C1563" t="str">
            <v>084673</v>
          </cell>
          <cell r="D1563" t="str">
            <v>Tilskudd til likestillingssentre</v>
          </cell>
          <cell r="E1563" t="str">
            <v>B.2 Utgifter utenom petr</v>
          </cell>
          <cell r="G1563">
            <v>5638000</v>
          </cell>
        </row>
        <row r="1564">
          <cell r="C1564" t="str">
            <v>084679</v>
          </cell>
          <cell r="D1564" t="str">
            <v>Tilskudd til internasjonalt familie- og likestilli</v>
          </cell>
          <cell r="E1564" t="str">
            <v>B.2 Utgifter utenom petr</v>
          </cell>
          <cell r="G1564">
            <v>4927908</v>
          </cell>
        </row>
        <row r="1565">
          <cell r="C1565" t="str">
            <v>084721</v>
          </cell>
          <cell r="D1565" t="str">
            <v>Spesielle driftsutgifter</v>
          </cell>
          <cell r="E1565" t="str">
            <v>B.2 Utgifter utenom petr</v>
          </cell>
          <cell r="G1565">
            <v>16691774.289999999</v>
          </cell>
        </row>
        <row r="1566">
          <cell r="C1566" t="str">
            <v>084750</v>
          </cell>
          <cell r="D1566" t="str">
            <v>Forskning</v>
          </cell>
          <cell r="E1566" t="str">
            <v>B.2 Utgifter utenom petr</v>
          </cell>
          <cell r="G1566">
            <v>5774000</v>
          </cell>
        </row>
        <row r="1567">
          <cell r="C1567" t="str">
            <v>084770</v>
          </cell>
          <cell r="D1567" t="str">
            <v>Tilskudd til funksjonshemmedes organisasjoner</v>
          </cell>
          <cell r="E1567" t="str">
            <v>B.2 Utgifter utenom petr</v>
          </cell>
          <cell r="G1567">
            <v>166401564</v>
          </cell>
        </row>
        <row r="1568">
          <cell r="C1568" t="str">
            <v>084771</v>
          </cell>
          <cell r="D1568" t="str">
            <v>Tiltak for økt tilgjengelighet og universell utfor</v>
          </cell>
          <cell r="E1568" t="str">
            <v>B.2 Utgifter utenom petr</v>
          </cell>
          <cell r="G1568">
            <v>17903584.949999999</v>
          </cell>
        </row>
        <row r="1569">
          <cell r="C1569" t="str">
            <v>084772</v>
          </cell>
          <cell r="D1569" t="str">
            <v>Tilskudd</v>
          </cell>
          <cell r="E1569" t="str">
            <v>B.2 Utgifter utenom petr</v>
          </cell>
          <cell r="G1569">
            <v>8140000</v>
          </cell>
        </row>
        <row r="1570">
          <cell r="C1570" t="str">
            <v>084950</v>
          </cell>
          <cell r="D1570" t="str">
            <v>Basisbevilgning</v>
          </cell>
          <cell r="E1570" t="str">
            <v>B.2 Utgifter utenom petr</v>
          </cell>
          <cell r="G1570">
            <v>54347000</v>
          </cell>
        </row>
        <row r="1571">
          <cell r="C1571" t="str">
            <v>085001</v>
          </cell>
          <cell r="D1571" t="str">
            <v>Driftsutgifter</v>
          </cell>
          <cell r="E1571" t="str">
            <v>B.2 Utgifter utenom petr</v>
          </cell>
          <cell r="G1571">
            <v>14282981.5</v>
          </cell>
        </row>
        <row r="1572">
          <cell r="C1572" t="str">
            <v>085270</v>
          </cell>
          <cell r="D1572" t="str">
            <v>Tilskudd til foreldre som adopterer barn fra utlan</v>
          </cell>
          <cell r="E1572" t="str">
            <v>B.2 Utgifter utenom petr</v>
          </cell>
          <cell r="G1572">
            <v>11493520</v>
          </cell>
        </row>
        <row r="1573">
          <cell r="C1573" t="str">
            <v>085301</v>
          </cell>
          <cell r="D1573" t="str">
            <v>Driftsutgifter</v>
          </cell>
          <cell r="E1573" t="str">
            <v>B.2 Utgifter utenom petr</v>
          </cell>
          <cell r="G1573">
            <v>149013008.49000001</v>
          </cell>
        </row>
        <row r="1574">
          <cell r="C1574" t="str">
            <v>085421</v>
          </cell>
          <cell r="D1574" t="str">
            <v>Spesielle driftsutgifter</v>
          </cell>
          <cell r="E1574" t="str">
            <v>B.2 Utgifter utenom petr</v>
          </cell>
          <cell r="G1574">
            <v>62802215.590000004</v>
          </cell>
        </row>
        <row r="1575">
          <cell r="C1575" t="str">
            <v>085450</v>
          </cell>
          <cell r="D1575" t="str">
            <v>Forskning</v>
          </cell>
          <cell r="E1575" t="str">
            <v>B.2 Utgifter utenom petr</v>
          </cell>
          <cell r="G1575">
            <v>5155000</v>
          </cell>
        </row>
        <row r="1576">
          <cell r="C1576" t="str">
            <v>085460</v>
          </cell>
          <cell r="D1576" t="str">
            <v>Kommunalt barnevern</v>
          </cell>
          <cell r="E1576" t="str">
            <v>B.2 Utgifter utenom petr</v>
          </cell>
          <cell r="G1576">
            <v>286007836</v>
          </cell>
        </row>
        <row r="1577">
          <cell r="C1577" t="str">
            <v>085465</v>
          </cell>
          <cell r="D1577" t="str">
            <v>Refusjon av kommunale utgifter til barneverntiltak</v>
          </cell>
          <cell r="E1577" t="str">
            <v>B.2 Utgifter utenom petr</v>
          </cell>
          <cell r="G1577">
            <v>1070052295.5599999</v>
          </cell>
        </row>
        <row r="1578">
          <cell r="C1578" t="str">
            <v>085471</v>
          </cell>
          <cell r="D1578" t="str">
            <v>Utvikling og opplysningsarbeid mv.</v>
          </cell>
          <cell r="E1578" t="str">
            <v>B.2 Utgifter utenom petr</v>
          </cell>
          <cell r="G1578">
            <v>24821027</v>
          </cell>
        </row>
        <row r="1579">
          <cell r="C1579" t="str">
            <v>085472</v>
          </cell>
          <cell r="D1579" t="str">
            <v>Tilskudd til forskning og utvikling i barnevernet</v>
          </cell>
          <cell r="E1579" t="str">
            <v>B.2 Utgifter utenom petr</v>
          </cell>
          <cell r="G1579">
            <v>44872220</v>
          </cell>
        </row>
        <row r="1580">
          <cell r="C1580" t="str">
            <v>085501</v>
          </cell>
          <cell r="D1580" t="str">
            <v>Driftsutgifter</v>
          </cell>
          <cell r="E1580" t="str">
            <v>B.2 Utgifter utenom petr</v>
          </cell>
          <cell r="G1580">
            <v>3571557622.25</v>
          </cell>
        </row>
        <row r="1581">
          <cell r="C1581" t="str">
            <v>085521</v>
          </cell>
          <cell r="D1581" t="str">
            <v>Spesielle driftsutgifter</v>
          </cell>
          <cell r="E1581" t="str">
            <v>B.2 Utgifter utenom petr</v>
          </cell>
          <cell r="G1581">
            <v>24290133.510000002</v>
          </cell>
        </row>
        <row r="1582">
          <cell r="C1582" t="str">
            <v>085522</v>
          </cell>
          <cell r="D1582" t="str">
            <v>Kjøp av private barnevernstjenester</v>
          </cell>
          <cell r="E1582" t="str">
            <v>B.2 Utgifter utenom petr</v>
          </cell>
          <cell r="G1582">
            <v>1712669405.71</v>
          </cell>
        </row>
        <row r="1583">
          <cell r="C1583" t="str">
            <v>085545</v>
          </cell>
          <cell r="D1583" t="str">
            <v>Større utstyrsanskaffelser og vedlikehold</v>
          </cell>
          <cell r="E1583" t="str">
            <v>B.2 Utgifter utenom petr</v>
          </cell>
          <cell r="G1583">
            <v>26325181.010000002</v>
          </cell>
        </row>
        <row r="1584">
          <cell r="C1584" t="str">
            <v>085560</v>
          </cell>
          <cell r="D1584" t="str">
            <v>Tilskudd til kommunene</v>
          </cell>
          <cell r="E1584" t="str">
            <v>B.2 Utgifter utenom petr</v>
          </cell>
          <cell r="G1584">
            <v>348086622.97000003</v>
          </cell>
        </row>
        <row r="1585">
          <cell r="C1585" t="str">
            <v>085601</v>
          </cell>
          <cell r="D1585" t="str">
            <v>Driftsutgifter</v>
          </cell>
          <cell r="E1585" t="str">
            <v>B.2 Utgifter utenom petr</v>
          </cell>
          <cell r="G1585">
            <v>256516343.59999999</v>
          </cell>
        </row>
        <row r="1586">
          <cell r="C1586" t="str">
            <v>085721</v>
          </cell>
          <cell r="D1586" t="str">
            <v>Spesielle driftsutgifter</v>
          </cell>
          <cell r="E1586" t="str">
            <v>B.2 Utgifter utenom petr</v>
          </cell>
          <cell r="G1586">
            <v>7426831.5099999998</v>
          </cell>
        </row>
        <row r="1587">
          <cell r="C1587" t="str">
            <v>085750</v>
          </cell>
          <cell r="D1587" t="str">
            <v>Forskning</v>
          </cell>
          <cell r="E1587" t="str">
            <v>B.2 Utgifter utenom petr</v>
          </cell>
          <cell r="G1587">
            <v>4433000</v>
          </cell>
        </row>
        <row r="1588">
          <cell r="C1588" t="str">
            <v>085760</v>
          </cell>
          <cell r="D1588" t="str">
            <v>Barne- og ungdomstiltak i større bysamfunn</v>
          </cell>
          <cell r="E1588" t="str">
            <v>B.2 Utgifter utenom petr</v>
          </cell>
          <cell r="G1588">
            <v>63069349.880000003</v>
          </cell>
        </row>
        <row r="1589">
          <cell r="C1589" t="str">
            <v>085770</v>
          </cell>
          <cell r="D1589" t="str">
            <v>Barne- og ungdomsorganisasjoner</v>
          </cell>
          <cell r="E1589" t="str">
            <v>B.2 Utgifter utenom petr</v>
          </cell>
          <cell r="G1589">
            <v>107896995</v>
          </cell>
        </row>
        <row r="1590">
          <cell r="C1590" t="str">
            <v>085771</v>
          </cell>
          <cell r="D1590" t="str">
            <v>Utviklingsarbeid</v>
          </cell>
          <cell r="E1590" t="str">
            <v>B.2 Utgifter utenom petr</v>
          </cell>
          <cell r="G1590">
            <v>6950000</v>
          </cell>
        </row>
        <row r="1591">
          <cell r="C1591" t="str">
            <v>085779</v>
          </cell>
          <cell r="D1591" t="str">
            <v>Tilskudd til internasjonalt ungdomssamarbeid mv.</v>
          </cell>
          <cell r="E1591" t="str">
            <v>B.2 Utgifter utenom petr</v>
          </cell>
          <cell r="G1591">
            <v>34792593.619999997</v>
          </cell>
        </row>
        <row r="1592">
          <cell r="C1592" t="str">
            <v>085801</v>
          </cell>
          <cell r="D1592" t="str">
            <v>Driftsutgifter</v>
          </cell>
          <cell r="E1592" t="str">
            <v>B.2 Utgifter utenom petr</v>
          </cell>
          <cell r="G1592">
            <v>226725327.58000001</v>
          </cell>
        </row>
        <row r="1593">
          <cell r="C1593" t="str">
            <v>085821</v>
          </cell>
          <cell r="D1593" t="str">
            <v>Spesielle driftsutgifter</v>
          </cell>
          <cell r="E1593" t="str">
            <v>B.2 Utgifter utenom petr</v>
          </cell>
          <cell r="G1593">
            <v>27755776.969999999</v>
          </cell>
        </row>
        <row r="1594">
          <cell r="C1594" t="str">
            <v>085822</v>
          </cell>
          <cell r="D1594" t="str">
            <v>Reguleringspremie til KLP og fylkeskommunale pensj</v>
          </cell>
          <cell r="E1594" t="str">
            <v>B.2 Utgifter utenom petr</v>
          </cell>
          <cell r="G1594">
            <v>50329289</v>
          </cell>
        </row>
        <row r="1595">
          <cell r="C1595" t="str">
            <v>085901</v>
          </cell>
          <cell r="D1595" t="str">
            <v>Driftsutgifter</v>
          </cell>
          <cell r="E1595" t="str">
            <v>B.2 Utgifter utenom petr</v>
          </cell>
          <cell r="G1595">
            <v>9280921.8300000001</v>
          </cell>
        </row>
        <row r="1596">
          <cell r="C1596" t="str">
            <v>086050</v>
          </cell>
          <cell r="D1596" t="str">
            <v>Basisbevilgning</v>
          </cell>
          <cell r="E1596" t="str">
            <v>B.2 Utgifter utenom petr</v>
          </cell>
          <cell r="G1596">
            <v>102278000</v>
          </cell>
        </row>
        <row r="1597">
          <cell r="C1597" t="str">
            <v>086051</v>
          </cell>
          <cell r="D1597" t="str">
            <v>Markedsportaler</v>
          </cell>
          <cell r="E1597" t="str">
            <v>B.2 Utgifter utenom petr</v>
          </cell>
          <cell r="G1597">
            <v>11853000</v>
          </cell>
        </row>
        <row r="1598">
          <cell r="C1598" t="str">
            <v>086270</v>
          </cell>
          <cell r="D1598" t="str">
            <v>Driftstilskudd til offentlig stiftelse for positiv</v>
          </cell>
          <cell r="E1598" t="str">
            <v>B.2 Utgifter utenom petr</v>
          </cell>
          <cell r="G1598">
            <v>6002000</v>
          </cell>
        </row>
        <row r="1599">
          <cell r="C1599" t="str">
            <v>086521</v>
          </cell>
          <cell r="D1599" t="str">
            <v>Spesielle driftsutgifter</v>
          </cell>
          <cell r="E1599" t="str">
            <v>B.2 Utgifter utenom petr</v>
          </cell>
          <cell r="G1599">
            <v>9389388.5700000003</v>
          </cell>
        </row>
        <row r="1600">
          <cell r="C1600" t="str">
            <v>086579</v>
          </cell>
          <cell r="D1600" t="str">
            <v>EUs rammeprogram for forbrukerpolitikk</v>
          </cell>
          <cell r="E1600" t="str">
            <v>B.2 Utgifter utenom petr</v>
          </cell>
          <cell r="G1600">
            <v>4004778</v>
          </cell>
        </row>
        <row r="1601">
          <cell r="C1601" t="str">
            <v>086650</v>
          </cell>
          <cell r="D1601" t="str">
            <v>Basisbevilgning</v>
          </cell>
          <cell r="E1601" t="str">
            <v>B.2 Utgifter utenom petr</v>
          </cell>
          <cell r="G1601">
            <v>27879000</v>
          </cell>
        </row>
        <row r="1602">
          <cell r="C1602" t="str">
            <v>086701</v>
          </cell>
          <cell r="D1602" t="str">
            <v>Driftsutgifter</v>
          </cell>
          <cell r="E1602" t="str">
            <v>B.2 Utgifter utenom petr</v>
          </cell>
          <cell r="G1602">
            <v>7939050.2599999998</v>
          </cell>
        </row>
        <row r="1603">
          <cell r="C1603" t="str">
            <v>086801</v>
          </cell>
          <cell r="D1603" t="str">
            <v>Driftsutgifter</v>
          </cell>
          <cell r="E1603" t="str">
            <v>B.2 Utgifter utenom petr</v>
          </cell>
          <cell r="G1603">
            <v>23828102.800000001</v>
          </cell>
        </row>
        <row r="1604">
          <cell r="C1604" t="str">
            <v>090001</v>
          </cell>
          <cell r="D1604" t="str">
            <v>Driftsutgifter</v>
          </cell>
          <cell r="E1604" t="str">
            <v>B.2 Utgifter utenom petr</v>
          </cell>
          <cell r="G1604">
            <v>204435578.25</v>
          </cell>
        </row>
        <row r="1605">
          <cell r="C1605" t="str">
            <v>090021</v>
          </cell>
          <cell r="D1605" t="str">
            <v>Spesielle driftsutgifter</v>
          </cell>
          <cell r="E1605" t="str">
            <v>B.2 Utgifter utenom petr</v>
          </cell>
          <cell r="G1605">
            <v>54449490.009999998</v>
          </cell>
        </row>
        <row r="1606">
          <cell r="C1606" t="str">
            <v>090022</v>
          </cell>
          <cell r="D1606" t="str">
            <v>Utgifter til kontrollfunksjoner</v>
          </cell>
          <cell r="E1606" t="str">
            <v>B.2 Utgifter utenom petr</v>
          </cell>
          <cell r="G1606">
            <v>5452198.3200000003</v>
          </cell>
        </row>
        <row r="1607">
          <cell r="C1607" t="str">
            <v>090030</v>
          </cell>
          <cell r="D1607" t="str">
            <v>Miljøtiltak Søve</v>
          </cell>
          <cell r="E1607" t="str">
            <v>B.2 Utgifter utenom petr</v>
          </cell>
          <cell r="G1607">
            <v>457781.25</v>
          </cell>
        </row>
        <row r="1608">
          <cell r="C1608" t="str">
            <v>090070</v>
          </cell>
          <cell r="D1608" t="str">
            <v>Tilskudd til internasjonale organisasjoner</v>
          </cell>
          <cell r="E1608" t="str">
            <v>B.2 Utgifter utenom petr</v>
          </cell>
          <cell r="G1608">
            <v>17810136.390000001</v>
          </cell>
        </row>
        <row r="1609">
          <cell r="C1609" t="str">
            <v>090072</v>
          </cell>
          <cell r="D1609" t="str">
            <v>Tilskudd til beredskapsordninger</v>
          </cell>
          <cell r="E1609" t="str">
            <v>B.2 Utgifter utenom petr</v>
          </cell>
          <cell r="G1609">
            <v>3100000</v>
          </cell>
        </row>
        <row r="1610">
          <cell r="C1610" t="str">
            <v>090073</v>
          </cell>
          <cell r="D1610" t="str">
            <v>Tilskudd til Ungt Entreprenørskap</v>
          </cell>
          <cell r="E1610" t="str">
            <v>B.2 Utgifter utenom petr</v>
          </cell>
          <cell r="G1610">
            <v>12000000</v>
          </cell>
        </row>
        <row r="1611">
          <cell r="C1611" t="str">
            <v>090074</v>
          </cell>
          <cell r="D1611" t="str">
            <v>Tilskudd til Nasjonalt senter for komposittkompeta</v>
          </cell>
          <cell r="E1611" t="str">
            <v>B.2 Utgifter utenom petr</v>
          </cell>
          <cell r="G1611">
            <v>1500000</v>
          </cell>
        </row>
        <row r="1612">
          <cell r="C1612" t="str">
            <v>090101</v>
          </cell>
          <cell r="D1612" t="str">
            <v>Driftsutgifter</v>
          </cell>
          <cell r="E1612" t="str">
            <v>B.2 Utgifter utenom petr</v>
          </cell>
          <cell r="G1612">
            <v>235920806.88</v>
          </cell>
        </row>
        <row r="1613">
          <cell r="C1613" t="str">
            <v>090201</v>
          </cell>
          <cell r="D1613" t="str">
            <v>Driftsutgifter</v>
          </cell>
          <cell r="E1613" t="str">
            <v>B.2 Utgifter utenom petr</v>
          </cell>
          <cell r="G1613">
            <v>113854368.73</v>
          </cell>
        </row>
        <row r="1614">
          <cell r="C1614" t="str">
            <v>090221</v>
          </cell>
          <cell r="D1614" t="str">
            <v>Spesielle driftsutgifter</v>
          </cell>
          <cell r="E1614" t="str">
            <v>B.2 Utgifter utenom petr</v>
          </cell>
          <cell r="G1614">
            <v>2438533.46</v>
          </cell>
        </row>
        <row r="1615">
          <cell r="C1615" t="str">
            <v>090301</v>
          </cell>
          <cell r="D1615" t="str">
            <v>Driftsutgifter</v>
          </cell>
          <cell r="E1615" t="str">
            <v>B.2 Utgifter utenom petr</v>
          </cell>
          <cell r="G1615">
            <v>35082944.659999996</v>
          </cell>
        </row>
        <row r="1616">
          <cell r="C1616" t="str">
            <v>090401</v>
          </cell>
          <cell r="D1616" t="str">
            <v>Driftsutgifter</v>
          </cell>
          <cell r="E1616" t="str">
            <v>B.2 Utgifter utenom petr</v>
          </cell>
          <cell r="G1616">
            <v>334985895.06</v>
          </cell>
        </row>
        <row r="1617">
          <cell r="C1617" t="str">
            <v>090422</v>
          </cell>
          <cell r="D1617" t="str">
            <v>Forvaltning av Altinn-løsningen</v>
          </cell>
          <cell r="E1617" t="str">
            <v>B.2 Utgifter utenom petr</v>
          </cell>
          <cell r="G1617">
            <v>206961933.31999999</v>
          </cell>
        </row>
        <row r="1618">
          <cell r="C1618" t="str">
            <v>090501</v>
          </cell>
          <cell r="D1618" t="str">
            <v>Driftsutgifter</v>
          </cell>
          <cell r="E1618" t="str">
            <v>B.2 Utgifter utenom petr</v>
          </cell>
          <cell r="G1618">
            <v>174645718.47</v>
          </cell>
        </row>
        <row r="1619">
          <cell r="C1619" t="str">
            <v>090521</v>
          </cell>
          <cell r="D1619" t="str">
            <v>Spesielle driftsutgifter</v>
          </cell>
          <cell r="E1619" t="str">
            <v>B.2 Utgifter utenom petr</v>
          </cell>
          <cell r="G1619">
            <v>77098348.569999993</v>
          </cell>
        </row>
        <row r="1620">
          <cell r="C1620" t="str">
            <v>090601</v>
          </cell>
          <cell r="D1620" t="str">
            <v>Driftsutgifter</v>
          </cell>
          <cell r="E1620" t="str">
            <v>B.2 Utgifter utenom petr</v>
          </cell>
          <cell r="G1620">
            <v>16117437.83</v>
          </cell>
        </row>
        <row r="1621">
          <cell r="C1621" t="str">
            <v>090630</v>
          </cell>
          <cell r="D1621" t="str">
            <v>Sikrings- og miljøtiltak</v>
          </cell>
          <cell r="E1621" t="str">
            <v>B.2 Utgifter utenom petr</v>
          </cell>
          <cell r="G1621">
            <v>3068450.32</v>
          </cell>
        </row>
        <row r="1622">
          <cell r="C1622" t="str">
            <v>090631</v>
          </cell>
          <cell r="D1622" t="str">
            <v>Miljøtiltak Løkken</v>
          </cell>
          <cell r="E1622" t="str">
            <v>B.2 Utgifter utenom petr</v>
          </cell>
          <cell r="G1622">
            <v>3907656.91</v>
          </cell>
        </row>
        <row r="1623">
          <cell r="C1623" t="str">
            <v>090973</v>
          </cell>
          <cell r="D1623" t="str">
            <v>Tilskudd til sysselsetting av sjøfolk</v>
          </cell>
          <cell r="E1623" t="str">
            <v>B.2 Utgifter utenom petr</v>
          </cell>
          <cell r="G1623">
            <v>1594903184</v>
          </cell>
        </row>
        <row r="1624">
          <cell r="C1624" t="str">
            <v>091001</v>
          </cell>
          <cell r="D1624" t="str">
            <v>Driftsutgifter</v>
          </cell>
          <cell r="E1624" t="str">
            <v>B.2 Utgifter utenom petr</v>
          </cell>
          <cell r="G1624">
            <v>340229831.81</v>
          </cell>
        </row>
        <row r="1625">
          <cell r="C1625" t="str">
            <v>091370</v>
          </cell>
          <cell r="D1625" t="str">
            <v>Tilskudd</v>
          </cell>
          <cell r="E1625" t="str">
            <v>B.2 Utgifter utenom petr</v>
          </cell>
          <cell r="G1625">
            <v>28000000</v>
          </cell>
        </row>
        <row r="1626">
          <cell r="C1626" t="str">
            <v>092050</v>
          </cell>
          <cell r="D1626" t="str">
            <v>Tilskudd</v>
          </cell>
          <cell r="E1626" t="str">
            <v>B.2 Utgifter utenom petr</v>
          </cell>
          <cell r="G1626">
            <v>1380000000</v>
          </cell>
        </row>
        <row r="1627">
          <cell r="C1627" t="str">
            <v>092250</v>
          </cell>
          <cell r="D1627" t="str">
            <v>Norsk Romsenter</v>
          </cell>
          <cell r="E1627" t="str">
            <v>B.2 Utgifter utenom petr</v>
          </cell>
          <cell r="G1627">
            <v>50200000</v>
          </cell>
        </row>
        <row r="1628">
          <cell r="C1628" t="str">
            <v>092270</v>
          </cell>
          <cell r="D1628" t="str">
            <v>Kontingent i European Space Agency (ESA)</v>
          </cell>
          <cell r="E1628" t="str">
            <v>B.2 Utgifter utenom petr</v>
          </cell>
          <cell r="G1628">
            <v>140099000</v>
          </cell>
        </row>
        <row r="1629">
          <cell r="C1629" t="str">
            <v>092271</v>
          </cell>
          <cell r="D1629" t="str">
            <v>Internasjonal romvirksomhet</v>
          </cell>
          <cell r="E1629" t="str">
            <v>B.2 Utgifter utenom petr</v>
          </cell>
          <cell r="G1629">
            <v>358541000</v>
          </cell>
        </row>
        <row r="1630">
          <cell r="C1630" t="str">
            <v>092272</v>
          </cell>
          <cell r="D1630" t="str">
            <v>Nasjonale følgemidler</v>
          </cell>
          <cell r="E1630" t="str">
            <v>B.2 Utgifter utenom petr</v>
          </cell>
          <cell r="G1630">
            <v>42100000</v>
          </cell>
        </row>
        <row r="1631">
          <cell r="C1631" t="str">
            <v>092273</v>
          </cell>
          <cell r="D1631" t="str">
            <v>Galileo</v>
          </cell>
          <cell r="E1631" t="str">
            <v>B.2 Utgifter utenom petr</v>
          </cell>
          <cell r="G1631">
            <v>97586179</v>
          </cell>
        </row>
        <row r="1632">
          <cell r="C1632" t="str">
            <v>092470</v>
          </cell>
          <cell r="D1632" t="str">
            <v>Tilskudd</v>
          </cell>
          <cell r="E1632" t="str">
            <v>B.2 Utgifter utenom petr</v>
          </cell>
          <cell r="G1632">
            <v>20830937</v>
          </cell>
        </row>
        <row r="1633">
          <cell r="C1633" t="str">
            <v>092970</v>
          </cell>
          <cell r="D1633" t="str">
            <v>Tilskudd</v>
          </cell>
          <cell r="E1633" t="str">
            <v>B.2 Utgifter utenom petr</v>
          </cell>
          <cell r="G1633">
            <v>36800000</v>
          </cell>
        </row>
        <row r="1634">
          <cell r="C1634" t="str">
            <v>093421</v>
          </cell>
          <cell r="D1634" t="str">
            <v>Spesielle driftsutgifter</v>
          </cell>
          <cell r="E1634" t="str">
            <v>B.2 Utgifter utenom petr</v>
          </cell>
          <cell r="G1634">
            <v>12457875.5</v>
          </cell>
        </row>
        <row r="1635">
          <cell r="C1635" t="str">
            <v>093422</v>
          </cell>
          <cell r="D1635" t="str">
            <v>Interimsstyre for statlig eksportfinansieringsordn</v>
          </cell>
          <cell r="E1635" t="str">
            <v>B.2 Utgifter utenom petr</v>
          </cell>
          <cell r="G1635">
            <v>37547075.340000004</v>
          </cell>
        </row>
        <row r="1636">
          <cell r="C1636" t="str">
            <v>093473</v>
          </cell>
          <cell r="D1636" t="str">
            <v>Støtte ved kapitalvareeksport</v>
          </cell>
          <cell r="E1636" t="str">
            <v>B.2 Utgifter utenom petr</v>
          </cell>
          <cell r="G1636">
            <v>449049589.94</v>
          </cell>
        </row>
        <row r="1637">
          <cell r="C1637" t="str">
            <v>093474</v>
          </cell>
          <cell r="D1637" t="str">
            <v>Tilrettelegging av overgangsordning for CIRR-kvali</v>
          </cell>
          <cell r="E1637" t="str">
            <v>B.2 Utgifter utenom petr</v>
          </cell>
          <cell r="G1637">
            <v>76546565</v>
          </cell>
        </row>
        <row r="1638">
          <cell r="C1638" t="str">
            <v>093475</v>
          </cell>
          <cell r="D1638" t="str">
            <v>Utgifter til overtakelse av lån</v>
          </cell>
          <cell r="E1638" t="str">
            <v>B.2 Utgifter utenom petr</v>
          </cell>
          <cell r="G1638">
            <v>8500519.0800000001</v>
          </cell>
        </row>
        <row r="1639">
          <cell r="C1639" t="str">
            <v>093771</v>
          </cell>
          <cell r="D1639" t="str">
            <v>Tilskudd</v>
          </cell>
          <cell r="E1639" t="str">
            <v>B.2 Utgifter utenom petr</v>
          </cell>
          <cell r="G1639">
            <v>2100000</v>
          </cell>
        </row>
        <row r="1640">
          <cell r="C1640" t="str">
            <v>095021</v>
          </cell>
          <cell r="D1640" t="str">
            <v>Spesielle driftsutgifter</v>
          </cell>
          <cell r="E1640" t="str">
            <v>B.2 Utgifter utenom petr</v>
          </cell>
          <cell r="G1640">
            <v>24463116.449999999</v>
          </cell>
        </row>
        <row r="1641">
          <cell r="C1641" t="str">
            <v>095370</v>
          </cell>
          <cell r="D1641" t="str">
            <v>Tilskudd</v>
          </cell>
          <cell r="E1641" t="str">
            <v>B.2 Utgifter utenom petr</v>
          </cell>
          <cell r="G1641">
            <v>17500000</v>
          </cell>
        </row>
        <row r="1642">
          <cell r="C1642" t="str">
            <v>096071</v>
          </cell>
          <cell r="D1642" t="str">
            <v>Refusjon for miljøtiltak</v>
          </cell>
          <cell r="E1642" t="str">
            <v>B.2 Utgifter utenom petr</v>
          </cell>
          <cell r="G1642">
            <v>6028433.5999999996</v>
          </cell>
        </row>
        <row r="1643">
          <cell r="C1643" t="str">
            <v>100001</v>
          </cell>
          <cell r="D1643" t="str">
            <v>Driftsutgifter</v>
          </cell>
          <cell r="E1643" t="str">
            <v>B.2 Utgifter utenom petr</v>
          </cell>
          <cell r="G1643">
            <v>109206932.67</v>
          </cell>
        </row>
        <row r="1644">
          <cell r="C1644" t="str">
            <v>100021</v>
          </cell>
          <cell r="D1644" t="str">
            <v>Spesielle driftsutgifter</v>
          </cell>
          <cell r="E1644" t="str">
            <v>B.2 Utgifter utenom petr</v>
          </cell>
          <cell r="G1644">
            <v>4594238.0199999996</v>
          </cell>
        </row>
        <row r="1645">
          <cell r="C1645" t="str">
            <v>100070</v>
          </cell>
          <cell r="D1645" t="str">
            <v>Tilskudd diverse formål</v>
          </cell>
          <cell r="E1645" t="str">
            <v>B.2 Utgifter utenom petr</v>
          </cell>
          <cell r="G1645">
            <v>916500</v>
          </cell>
        </row>
        <row r="1646">
          <cell r="C1646" t="str">
            <v>100071</v>
          </cell>
          <cell r="D1646" t="str">
            <v>Tilskudd til kystkultur</v>
          </cell>
          <cell r="E1646" t="str">
            <v>B.2 Utgifter utenom petr</v>
          </cell>
          <cell r="G1646">
            <v>9329998</v>
          </cell>
        </row>
        <row r="1647">
          <cell r="C1647" t="str">
            <v>100170</v>
          </cell>
          <cell r="D1647" t="str">
            <v>Tilskudd</v>
          </cell>
          <cell r="E1647" t="str">
            <v>B.2 Utgifter utenom petr</v>
          </cell>
          <cell r="G1647">
            <v>11283474.33</v>
          </cell>
        </row>
        <row r="1648">
          <cell r="C1648" t="str">
            <v>102001</v>
          </cell>
          <cell r="D1648" t="str">
            <v>Driftsutgifter</v>
          </cell>
          <cell r="E1648" t="str">
            <v>B.2 Utgifter utenom petr</v>
          </cell>
          <cell r="G1648">
            <v>367671247.31</v>
          </cell>
        </row>
        <row r="1649">
          <cell r="C1649" t="str">
            <v>102021</v>
          </cell>
          <cell r="D1649" t="str">
            <v>Spesielle driftsutgifter</v>
          </cell>
          <cell r="E1649" t="str">
            <v>B.2 Utgifter utenom petr</v>
          </cell>
          <cell r="G1649">
            <v>351594958.81</v>
          </cell>
        </row>
        <row r="1650">
          <cell r="C1650" t="str">
            <v>102045</v>
          </cell>
          <cell r="D1650" t="str">
            <v>Større utstyrsanskaffelser og vedlikehold</v>
          </cell>
          <cell r="E1650" t="str">
            <v>B.2 Utgifter utenom petr</v>
          </cell>
          <cell r="G1650">
            <v>6000000</v>
          </cell>
        </row>
        <row r="1651">
          <cell r="C1651" t="str">
            <v>102070</v>
          </cell>
          <cell r="D1651" t="str">
            <v>Erstatningsutbetaling</v>
          </cell>
          <cell r="E1651" t="str">
            <v>B.2 Utgifter utenom petr</v>
          </cell>
          <cell r="G1651">
            <v>10000000</v>
          </cell>
        </row>
        <row r="1652">
          <cell r="C1652" t="str">
            <v>102101</v>
          </cell>
          <cell r="D1652" t="str">
            <v>Driftsutgifter</v>
          </cell>
          <cell r="E1652" t="str">
            <v>B.2 Utgifter utenom petr</v>
          </cell>
          <cell r="G1652">
            <v>132375881.08</v>
          </cell>
        </row>
        <row r="1653">
          <cell r="C1653" t="str">
            <v>102121</v>
          </cell>
          <cell r="D1653" t="str">
            <v>Spesielle driftsutgifter</v>
          </cell>
          <cell r="E1653" t="str">
            <v>B.2 Utgifter utenom petr</v>
          </cell>
          <cell r="G1653">
            <v>79140809.400000006</v>
          </cell>
        </row>
        <row r="1654">
          <cell r="C1654" t="str">
            <v>102201</v>
          </cell>
          <cell r="D1654" t="str">
            <v>Driftsutgifter</v>
          </cell>
          <cell r="E1654" t="str">
            <v>B.2 Utgifter utenom petr</v>
          </cell>
          <cell r="G1654">
            <v>59954606.359999999</v>
          </cell>
        </row>
        <row r="1655">
          <cell r="C1655" t="str">
            <v>102221</v>
          </cell>
          <cell r="D1655" t="str">
            <v>Spesielle driftsutgifter</v>
          </cell>
          <cell r="E1655" t="str">
            <v>B.2 Utgifter utenom petr</v>
          </cell>
          <cell r="G1655">
            <v>67097309.149999999</v>
          </cell>
        </row>
        <row r="1656">
          <cell r="C1656" t="str">
            <v>102321</v>
          </cell>
          <cell r="D1656" t="str">
            <v>Spesielle driftsutgifter</v>
          </cell>
          <cell r="E1656" t="str">
            <v>B.2 Utgifter utenom petr</v>
          </cell>
          <cell r="G1656">
            <v>100000</v>
          </cell>
        </row>
        <row r="1657">
          <cell r="C1657" t="str">
            <v>102350</v>
          </cell>
          <cell r="D1657" t="str">
            <v>Tilskudd Norges forskningsråd</v>
          </cell>
          <cell r="E1657" t="str">
            <v>B.2 Utgifter utenom petr</v>
          </cell>
          <cell r="G1657">
            <v>205070000</v>
          </cell>
        </row>
        <row r="1658">
          <cell r="C1658" t="str">
            <v>102351</v>
          </cell>
          <cell r="D1658" t="str">
            <v>Tilskudd Veterinærinstituttet</v>
          </cell>
          <cell r="E1658" t="str">
            <v>B.2 Utgifter utenom petr</v>
          </cell>
          <cell r="G1658">
            <v>41240000</v>
          </cell>
        </row>
        <row r="1659">
          <cell r="C1659" t="str">
            <v>102352</v>
          </cell>
          <cell r="D1659" t="str">
            <v>Basisbevilgning forskningsinstitutter</v>
          </cell>
          <cell r="E1659" t="str">
            <v>B.2 Utgifter utenom petr</v>
          </cell>
          <cell r="G1659">
            <v>119250000</v>
          </cell>
        </row>
        <row r="1660">
          <cell r="C1660" t="str">
            <v>102370</v>
          </cell>
          <cell r="D1660" t="str">
            <v>Tilskudd til marin verdiskaping</v>
          </cell>
          <cell r="E1660" t="str">
            <v>B.2 Utgifter utenom petr</v>
          </cell>
          <cell r="G1660">
            <v>6080000</v>
          </cell>
        </row>
        <row r="1661">
          <cell r="C1661" t="str">
            <v>102371</v>
          </cell>
          <cell r="D1661" t="str">
            <v>Tilskudd til utviklingstiltak</v>
          </cell>
          <cell r="E1661" t="str">
            <v>B.2 Utgifter utenom petr</v>
          </cell>
          <cell r="G1661">
            <v>12930770.32</v>
          </cell>
        </row>
        <row r="1662">
          <cell r="C1662" t="str">
            <v>102372</v>
          </cell>
          <cell r="D1662" t="str">
            <v>Tilskudd Nofima</v>
          </cell>
          <cell r="E1662" t="str">
            <v>B.2 Utgifter utenom petr</v>
          </cell>
          <cell r="G1662">
            <v>75870000</v>
          </cell>
        </row>
        <row r="1663">
          <cell r="C1663" t="str">
            <v>102374</v>
          </cell>
          <cell r="D1663" t="str">
            <v>Tilskudd marin bioteknologi mv.</v>
          </cell>
          <cell r="E1663" t="str">
            <v>B.2 Utgifter utenom petr</v>
          </cell>
          <cell r="G1663">
            <v>35227587</v>
          </cell>
        </row>
        <row r="1664">
          <cell r="C1664" t="str">
            <v>102375</v>
          </cell>
          <cell r="D1664" t="str">
            <v>Tilskudd Akvariet i Bergen</v>
          </cell>
          <cell r="E1664" t="str">
            <v>B.2 Utgifter utenom petr</v>
          </cell>
          <cell r="G1664">
            <v>3610000</v>
          </cell>
        </row>
        <row r="1665">
          <cell r="C1665" t="str">
            <v>103001</v>
          </cell>
          <cell r="D1665" t="str">
            <v>Driftsutgifter</v>
          </cell>
          <cell r="E1665" t="str">
            <v>B.2 Utgifter utenom petr</v>
          </cell>
          <cell r="G1665">
            <v>354467466.81</v>
          </cell>
        </row>
        <row r="1666">
          <cell r="C1666" t="str">
            <v>103021</v>
          </cell>
          <cell r="D1666" t="str">
            <v>Spesielle driftsutgifter</v>
          </cell>
          <cell r="E1666" t="str">
            <v>B.2 Utgifter utenom petr</v>
          </cell>
          <cell r="G1666">
            <v>5438825.71</v>
          </cell>
        </row>
        <row r="1667">
          <cell r="C1667" t="str">
            <v>103045</v>
          </cell>
          <cell r="D1667" t="str">
            <v>Større utstyrsanskaffelser og vedlikehold</v>
          </cell>
          <cell r="E1667" t="str">
            <v>B.2 Utgifter utenom petr</v>
          </cell>
          <cell r="G1667">
            <v>1268776</v>
          </cell>
        </row>
        <row r="1668">
          <cell r="C1668" t="str">
            <v>105071</v>
          </cell>
          <cell r="D1668" t="str">
            <v>Sosiale tiltak</v>
          </cell>
          <cell r="E1668" t="str">
            <v>B.2 Utgifter utenom petr</v>
          </cell>
          <cell r="G1668">
            <v>2000000</v>
          </cell>
        </row>
        <row r="1669">
          <cell r="C1669" t="str">
            <v>105072</v>
          </cell>
          <cell r="D1669" t="str">
            <v>Tilskudd til sikkerhetsopplæring for fiskere</v>
          </cell>
          <cell r="E1669" t="str">
            <v>B.2 Utgifter utenom petr</v>
          </cell>
          <cell r="G1669">
            <v>5437917.4299999997</v>
          </cell>
        </row>
        <row r="1670">
          <cell r="C1670" t="str">
            <v>105074</v>
          </cell>
          <cell r="D1670" t="str">
            <v>Erstatninger</v>
          </cell>
          <cell r="E1670" t="str">
            <v>B.2 Utgifter utenom petr</v>
          </cell>
          <cell r="G1670">
            <v>3916151.4</v>
          </cell>
        </row>
        <row r="1671">
          <cell r="C1671" t="str">
            <v>105075</v>
          </cell>
          <cell r="D1671" t="str">
            <v>Tilskudd til næringstiltak i fiskeriene</v>
          </cell>
          <cell r="E1671" t="str">
            <v>B.2 Utgifter utenom petr</v>
          </cell>
          <cell r="G1671">
            <v>51175111.140000001</v>
          </cell>
        </row>
        <row r="1672">
          <cell r="C1672" t="str">
            <v>105079</v>
          </cell>
          <cell r="D1672" t="str">
            <v>Informasjon ressursforvaltning</v>
          </cell>
          <cell r="E1672" t="str">
            <v>B.2 Utgifter utenom petr</v>
          </cell>
          <cell r="G1672">
            <v>1194357.27</v>
          </cell>
        </row>
        <row r="1673">
          <cell r="C1673" t="str">
            <v>106201</v>
          </cell>
          <cell r="D1673" t="str">
            <v>Driftsutgifter</v>
          </cell>
          <cell r="E1673" t="str">
            <v>B.2 Utgifter utenom petr</v>
          </cell>
          <cell r="G1673">
            <v>1631573971.79</v>
          </cell>
        </row>
        <row r="1674">
          <cell r="C1674" t="str">
            <v>106221</v>
          </cell>
          <cell r="D1674" t="str">
            <v>Spesielle driftsutgifter</v>
          </cell>
          <cell r="E1674" t="str">
            <v>B.2 Utgifter utenom petr</v>
          </cell>
          <cell r="G1674">
            <v>138580089.24000001</v>
          </cell>
        </row>
        <row r="1675">
          <cell r="C1675" t="str">
            <v>106230</v>
          </cell>
          <cell r="D1675" t="str">
            <v>Nyanlegg og større vedlikehold</v>
          </cell>
          <cell r="E1675" t="str">
            <v>B.2 Utgifter utenom petr</v>
          </cell>
          <cell r="G1675">
            <v>468160888.72000003</v>
          </cell>
        </row>
        <row r="1676">
          <cell r="C1676" t="str">
            <v>106245</v>
          </cell>
          <cell r="D1676" t="str">
            <v>Større utstyrsanskaffelser og vedlikehold</v>
          </cell>
          <cell r="E1676" t="str">
            <v>B.2 Utgifter utenom petr</v>
          </cell>
          <cell r="G1676">
            <v>255415979.97</v>
          </cell>
        </row>
        <row r="1677">
          <cell r="C1677" t="str">
            <v>106260</v>
          </cell>
          <cell r="D1677" t="str">
            <v>Tilskudd til fiskerihavneanlegg</v>
          </cell>
          <cell r="E1677" t="str">
            <v>B.2 Utgifter utenom petr</v>
          </cell>
          <cell r="G1677">
            <v>63891775</v>
          </cell>
        </row>
        <row r="1678">
          <cell r="C1678" t="str">
            <v>106270</v>
          </cell>
          <cell r="D1678" t="str">
            <v>Tilskudd Redningsselskapet</v>
          </cell>
          <cell r="E1678" t="str">
            <v>B.2 Utgifter utenom petr</v>
          </cell>
          <cell r="G1678">
            <v>54400000</v>
          </cell>
        </row>
        <row r="1679">
          <cell r="C1679" t="str">
            <v>107001</v>
          </cell>
          <cell r="D1679" t="str">
            <v>Driftsutgifter</v>
          </cell>
          <cell r="E1679" t="str">
            <v>B.2 Utgifter utenom petr</v>
          </cell>
          <cell r="G1679">
            <v>43234770.130000003</v>
          </cell>
        </row>
        <row r="1680">
          <cell r="C1680" t="str">
            <v>110001</v>
          </cell>
          <cell r="D1680" t="str">
            <v>Driftsutgifter</v>
          </cell>
          <cell r="E1680" t="str">
            <v>B.2 Utgifter utenom petr</v>
          </cell>
          <cell r="G1680">
            <v>140314619.97</v>
          </cell>
        </row>
        <row r="1681">
          <cell r="C1681" t="str">
            <v>110021</v>
          </cell>
          <cell r="D1681" t="str">
            <v>Spesielle driftsutgifter</v>
          </cell>
          <cell r="E1681" t="str">
            <v>B.2 Utgifter utenom petr</v>
          </cell>
          <cell r="G1681">
            <v>571573.22</v>
          </cell>
        </row>
        <row r="1682">
          <cell r="C1682" t="str">
            <v>110045</v>
          </cell>
          <cell r="D1682" t="str">
            <v>Større utstyrsanskaffelser og vedlikehold - ordinæ</v>
          </cell>
          <cell r="E1682" t="str">
            <v>B.2 Utgifter utenom petr</v>
          </cell>
          <cell r="G1682">
            <v>13019516</v>
          </cell>
        </row>
        <row r="1683">
          <cell r="C1683" t="str">
            <v>110050</v>
          </cell>
          <cell r="D1683" t="str">
            <v>Større utstyrsanskaffelser og vedlikehold - forval</v>
          </cell>
          <cell r="E1683" t="str">
            <v>B.2 Utgifter utenom petr</v>
          </cell>
          <cell r="G1683">
            <v>255000</v>
          </cell>
        </row>
        <row r="1684">
          <cell r="C1684" t="str">
            <v>111250</v>
          </cell>
          <cell r="D1684" t="str">
            <v>Kunnskapsutvikling, kunnskapsformidling og beredsk</v>
          </cell>
          <cell r="E1684" t="str">
            <v>B.2 Utgifter utenom petr</v>
          </cell>
          <cell r="G1684">
            <v>87305999</v>
          </cell>
        </row>
        <row r="1685">
          <cell r="C1685" t="str">
            <v>111251</v>
          </cell>
          <cell r="D1685" t="str">
            <v>Kunnskapsutvikling, kunnskapsformidling og beredsk</v>
          </cell>
          <cell r="E1685" t="str">
            <v>B.2 Utgifter utenom petr</v>
          </cell>
          <cell r="G1685">
            <v>63740000</v>
          </cell>
        </row>
        <row r="1686">
          <cell r="C1686" t="str">
            <v>111252</v>
          </cell>
          <cell r="D1686" t="str">
            <v>Støtte til fagsentrene, Bioforsk</v>
          </cell>
          <cell r="E1686" t="str">
            <v>B.2 Utgifter utenom petr</v>
          </cell>
          <cell r="G1686">
            <v>16717000</v>
          </cell>
        </row>
        <row r="1687">
          <cell r="C1687" t="str">
            <v>111501</v>
          </cell>
          <cell r="D1687" t="str">
            <v>Driftsutgifter</v>
          </cell>
          <cell r="E1687" t="str">
            <v>B.2 Utgifter utenom petr</v>
          </cell>
          <cell r="G1687">
            <v>1233759270.02</v>
          </cell>
        </row>
        <row r="1688">
          <cell r="C1688" t="str">
            <v>111522</v>
          </cell>
          <cell r="D1688" t="str">
            <v>Reguleringspremie til kommunale og fylkeskommunale</v>
          </cell>
          <cell r="E1688" t="str">
            <v>B.2 Utgifter utenom petr</v>
          </cell>
          <cell r="G1688">
            <v>9355568</v>
          </cell>
        </row>
        <row r="1689">
          <cell r="C1689" t="str">
            <v>111523</v>
          </cell>
          <cell r="D1689" t="str">
            <v>Særskilte prosjekt</v>
          </cell>
          <cell r="E1689" t="str">
            <v>B.2 Utgifter utenom petr</v>
          </cell>
          <cell r="G1689">
            <v>6369971.1900000004</v>
          </cell>
        </row>
        <row r="1690">
          <cell r="C1690" t="str">
            <v>111571</v>
          </cell>
          <cell r="D1690" t="str">
            <v>Tilskudd til erstatninger</v>
          </cell>
          <cell r="E1690" t="str">
            <v>B.2 Utgifter utenom petr</v>
          </cell>
          <cell r="G1690">
            <v>4169323.61</v>
          </cell>
        </row>
        <row r="1691">
          <cell r="C1691" t="str">
            <v>113750</v>
          </cell>
          <cell r="D1691" t="str">
            <v>Forskningsaktivitet</v>
          </cell>
          <cell r="E1691" t="str">
            <v>B.2 Utgifter utenom petr</v>
          </cell>
          <cell r="G1691">
            <v>219271000</v>
          </cell>
        </row>
        <row r="1692">
          <cell r="C1692" t="str">
            <v>113751</v>
          </cell>
          <cell r="D1692" t="str">
            <v>Basisbevilgninger til forskningsinstitutter m.m.</v>
          </cell>
          <cell r="E1692" t="str">
            <v>B.2 Utgifter utenom petr</v>
          </cell>
          <cell r="G1692">
            <v>186147000</v>
          </cell>
        </row>
        <row r="1693">
          <cell r="C1693" t="str">
            <v>113753</v>
          </cell>
          <cell r="D1693" t="str">
            <v>Omstillingsmidler instituttsektoren mv.</v>
          </cell>
          <cell r="E1693" t="str">
            <v>B.2 Utgifter utenom petr</v>
          </cell>
          <cell r="G1693">
            <v>4096000</v>
          </cell>
        </row>
        <row r="1694">
          <cell r="C1694" t="str">
            <v>113870</v>
          </cell>
          <cell r="D1694" t="str">
            <v>Støtte til organisasjoner</v>
          </cell>
          <cell r="E1694" t="str">
            <v>B.2 Utgifter utenom petr</v>
          </cell>
          <cell r="G1694">
            <v>24097000</v>
          </cell>
        </row>
        <row r="1695">
          <cell r="C1695" t="str">
            <v>113871</v>
          </cell>
          <cell r="D1695" t="str">
            <v>Internasjonalt skogpolitisk samarbeid - organisasj</v>
          </cell>
          <cell r="E1695" t="str">
            <v>B.2 Utgifter utenom petr</v>
          </cell>
          <cell r="G1695">
            <v>5358542</v>
          </cell>
        </row>
        <row r="1696">
          <cell r="C1696" t="str">
            <v>113970</v>
          </cell>
          <cell r="D1696" t="str">
            <v>Tilskudd til miljø- og ressurstiltak</v>
          </cell>
          <cell r="E1696" t="str">
            <v>B.2 Utgifter utenom petr</v>
          </cell>
          <cell r="G1696">
            <v>17850284</v>
          </cell>
        </row>
        <row r="1697">
          <cell r="C1697" t="str">
            <v>113971</v>
          </cell>
          <cell r="D1697" t="str">
            <v>Tilskudd til genressursforvaltning</v>
          </cell>
          <cell r="E1697" t="str">
            <v>B.2 Utgifter utenom petr</v>
          </cell>
          <cell r="G1697">
            <v>21265445.469999999</v>
          </cell>
        </row>
        <row r="1698">
          <cell r="C1698" t="str">
            <v>114150</v>
          </cell>
          <cell r="D1698" t="str">
            <v>Næringsøkonomisk dokumentasjon og analyse</v>
          </cell>
          <cell r="E1698" t="str">
            <v>B.2 Utgifter utenom petr</v>
          </cell>
          <cell r="G1698">
            <v>23142000</v>
          </cell>
        </row>
        <row r="1699">
          <cell r="C1699" t="str">
            <v>114152</v>
          </cell>
          <cell r="D1699" t="str">
            <v>Kunnskapsutvikling og kunnskapsformidling om areal</v>
          </cell>
          <cell r="E1699" t="str">
            <v>B.2 Utgifter utenom petr</v>
          </cell>
          <cell r="G1699">
            <v>94970000</v>
          </cell>
        </row>
        <row r="1700">
          <cell r="C1700" t="str">
            <v>114301</v>
          </cell>
          <cell r="D1700" t="str">
            <v>Driftsutgifter</v>
          </cell>
          <cell r="E1700" t="str">
            <v>B.2 Utgifter utenom petr</v>
          </cell>
          <cell r="G1700">
            <v>185895917.69999999</v>
          </cell>
        </row>
        <row r="1701">
          <cell r="C1701" t="str">
            <v>114360</v>
          </cell>
          <cell r="D1701" t="str">
            <v>Tilskudd til veterinærdekning</v>
          </cell>
          <cell r="E1701" t="str">
            <v>B.2 Utgifter utenom petr</v>
          </cell>
          <cell r="G1701">
            <v>125339387</v>
          </cell>
        </row>
        <row r="1702">
          <cell r="C1702" t="str">
            <v>114370</v>
          </cell>
          <cell r="D1702" t="str">
            <v>Tilskudd til beredskap i kornsektoren</v>
          </cell>
          <cell r="E1702" t="str">
            <v>B.2 Utgifter utenom petr</v>
          </cell>
          <cell r="G1702">
            <v>297707</v>
          </cell>
        </row>
        <row r="1703">
          <cell r="C1703" t="str">
            <v>114372</v>
          </cell>
          <cell r="D1703" t="str">
            <v>Erstatninger</v>
          </cell>
          <cell r="E1703" t="str">
            <v>B.2 Utgifter utenom petr</v>
          </cell>
          <cell r="G1703">
            <v>270107</v>
          </cell>
        </row>
        <row r="1704">
          <cell r="C1704" t="str">
            <v>114373</v>
          </cell>
          <cell r="D1704" t="str">
            <v>Tilskudd til erstatninger m.m. ved tiltak mot dyre</v>
          </cell>
          <cell r="E1704" t="str">
            <v>B.2 Utgifter utenom petr</v>
          </cell>
          <cell r="G1704">
            <v>39061103.5</v>
          </cell>
        </row>
        <row r="1705">
          <cell r="C1705" t="str">
            <v>114374</v>
          </cell>
          <cell r="D1705" t="str">
            <v>Tilskudd til prosjekt innen planteforedling og opp</v>
          </cell>
          <cell r="E1705" t="str">
            <v>B.2 Utgifter utenom petr</v>
          </cell>
          <cell r="G1705">
            <v>3774000</v>
          </cell>
        </row>
        <row r="1706">
          <cell r="C1706" t="str">
            <v>114375</v>
          </cell>
          <cell r="D1706" t="str">
            <v>Kompensasjon til dyreeiere som blir pålagt beitene</v>
          </cell>
          <cell r="E1706" t="str">
            <v>B.2 Utgifter utenom petr</v>
          </cell>
          <cell r="G1706">
            <v>204440</v>
          </cell>
        </row>
        <row r="1707">
          <cell r="C1707" t="str">
            <v>114477</v>
          </cell>
          <cell r="D1707" t="str">
            <v>Regionale og lokale tiltak i landbruket</v>
          </cell>
          <cell r="E1707" t="str">
            <v>B.2 Utgifter utenom petr</v>
          </cell>
          <cell r="G1707">
            <v>5573500.2599999998</v>
          </cell>
        </row>
        <row r="1708">
          <cell r="C1708" t="str">
            <v>114701</v>
          </cell>
          <cell r="D1708" t="str">
            <v>Driftsutgifter</v>
          </cell>
          <cell r="E1708" t="str">
            <v>B.2 Utgifter utenom petr</v>
          </cell>
          <cell r="G1708">
            <v>43920481.75</v>
          </cell>
        </row>
        <row r="1709">
          <cell r="C1709" t="str">
            <v>114745</v>
          </cell>
          <cell r="D1709" t="str">
            <v>Større utstyrsanskaffelser og vedlikehold</v>
          </cell>
          <cell r="E1709" t="str">
            <v>B.2 Utgifter utenom petr</v>
          </cell>
          <cell r="G1709">
            <v>6559321.0099999998</v>
          </cell>
        </row>
        <row r="1710">
          <cell r="C1710" t="str">
            <v>114770</v>
          </cell>
          <cell r="D1710" t="str">
            <v>Tilskudd til fjellstuer</v>
          </cell>
          <cell r="E1710" t="str">
            <v>B.2 Utgifter utenom petr</v>
          </cell>
          <cell r="G1710">
            <v>678937.23</v>
          </cell>
        </row>
        <row r="1711">
          <cell r="C1711" t="str">
            <v>114771</v>
          </cell>
          <cell r="D1711" t="str">
            <v>Omstillingstiltak i Indre Finnmark</v>
          </cell>
          <cell r="E1711" t="str">
            <v>B.2 Utgifter utenom petr</v>
          </cell>
          <cell r="G1711">
            <v>5825122.3200000003</v>
          </cell>
        </row>
        <row r="1712">
          <cell r="C1712" t="str">
            <v>114782</v>
          </cell>
          <cell r="D1712" t="str">
            <v>Radioaktivitetstiltak</v>
          </cell>
          <cell r="E1712" t="str">
            <v>B.2 Utgifter utenom petr</v>
          </cell>
          <cell r="G1712">
            <v>870989.91</v>
          </cell>
        </row>
        <row r="1713">
          <cell r="C1713" t="str">
            <v>114871</v>
          </cell>
          <cell r="D1713" t="str">
            <v>Naturskade, erstatninger</v>
          </cell>
          <cell r="E1713" t="str">
            <v>B.2 Utgifter utenom petr</v>
          </cell>
          <cell r="G1713">
            <v>247602502.41999999</v>
          </cell>
        </row>
        <row r="1714">
          <cell r="C1714" t="str">
            <v>114951</v>
          </cell>
          <cell r="D1714" t="str">
            <v>Tilskudd til Utviklingsfondet for skogbruket</v>
          </cell>
          <cell r="E1714" t="str">
            <v>B.2 Utgifter utenom petr</v>
          </cell>
          <cell r="G1714">
            <v>3271000</v>
          </cell>
        </row>
        <row r="1715">
          <cell r="C1715" t="str">
            <v>114971</v>
          </cell>
          <cell r="D1715" t="str">
            <v>Tilskudd til verdiskapings- og klimatiltak i skogb</v>
          </cell>
          <cell r="E1715" t="str">
            <v>B.2 Utgifter utenom petr</v>
          </cell>
          <cell r="G1715">
            <v>90574820.859999999</v>
          </cell>
        </row>
        <row r="1716">
          <cell r="C1716" t="str">
            <v>115050</v>
          </cell>
          <cell r="D1716" t="str">
            <v>Fondsavsetninger</v>
          </cell>
          <cell r="E1716" t="str">
            <v>B.2 Utgifter utenom petr</v>
          </cell>
          <cell r="G1716">
            <v>1159353000</v>
          </cell>
        </row>
        <row r="1717">
          <cell r="C1717" t="str">
            <v>115070</v>
          </cell>
          <cell r="D1717" t="str">
            <v>Markedsregulering</v>
          </cell>
          <cell r="E1717" t="str">
            <v>B.2 Utgifter utenom petr</v>
          </cell>
          <cell r="G1717">
            <v>174724056.31999999</v>
          </cell>
        </row>
        <row r="1718">
          <cell r="C1718" t="str">
            <v>115071</v>
          </cell>
          <cell r="D1718" t="str">
            <v>Tilskudd til erstatninger m.m.</v>
          </cell>
          <cell r="E1718" t="str">
            <v>B.2 Utgifter utenom petr</v>
          </cell>
          <cell r="G1718">
            <v>91253988</v>
          </cell>
        </row>
        <row r="1719">
          <cell r="C1719" t="str">
            <v>115073</v>
          </cell>
          <cell r="D1719" t="str">
            <v>Pristilskudd</v>
          </cell>
          <cell r="E1719" t="str">
            <v>B.2 Utgifter utenom petr</v>
          </cell>
          <cell r="G1719">
            <v>2093490951.49</v>
          </cell>
        </row>
        <row r="1720">
          <cell r="C1720" t="str">
            <v>115074</v>
          </cell>
          <cell r="D1720" t="str">
            <v>Direkte tilskudd</v>
          </cell>
          <cell r="E1720" t="str">
            <v>B.2 Utgifter utenom petr</v>
          </cell>
          <cell r="G1720">
            <v>8256751474.1400003</v>
          </cell>
        </row>
        <row r="1721">
          <cell r="C1721" t="str">
            <v>115077</v>
          </cell>
          <cell r="D1721" t="str">
            <v>Utviklingstiltak</v>
          </cell>
          <cell r="E1721" t="str">
            <v>B.2 Utgifter utenom petr</v>
          </cell>
          <cell r="G1721">
            <v>231108510.56</v>
          </cell>
        </row>
        <row r="1722">
          <cell r="C1722" t="str">
            <v>115078</v>
          </cell>
          <cell r="D1722" t="str">
            <v>Velferdsordninger</v>
          </cell>
          <cell r="E1722" t="str">
            <v>B.2 Utgifter utenom petr</v>
          </cell>
          <cell r="G1722">
            <v>1562847804</v>
          </cell>
        </row>
        <row r="1723">
          <cell r="C1723" t="str">
            <v>115151</v>
          </cell>
          <cell r="D1723" t="str">
            <v>Tilskudd til Utviklings- og investeringsfondet</v>
          </cell>
          <cell r="E1723" t="str">
            <v>B.2 Utgifter utenom petr</v>
          </cell>
          <cell r="G1723">
            <v>43346000</v>
          </cell>
        </row>
        <row r="1724">
          <cell r="C1724" t="str">
            <v>115172</v>
          </cell>
          <cell r="D1724" t="str">
            <v>Tilskudd til organisasjonsarbeid</v>
          </cell>
          <cell r="E1724" t="str">
            <v>B.2 Utgifter utenom petr</v>
          </cell>
          <cell r="G1724">
            <v>6100000</v>
          </cell>
        </row>
        <row r="1725">
          <cell r="C1725" t="str">
            <v>115175</v>
          </cell>
          <cell r="D1725" t="str">
            <v>Kostnadssenkende og direkte tilskudd</v>
          </cell>
          <cell r="E1725" t="str">
            <v>B.2 Utgifter utenom petr</v>
          </cell>
          <cell r="G1725">
            <v>46313107.799999997</v>
          </cell>
        </row>
        <row r="1726">
          <cell r="C1726" t="str">
            <v>115179</v>
          </cell>
          <cell r="D1726" t="str">
            <v>Velferdsordninger</v>
          </cell>
          <cell r="E1726" t="str">
            <v>B.2 Utgifter utenom petr</v>
          </cell>
          <cell r="G1726">
            <v>1786585.84</v>
          </cell>
        </row>
        <row r="1727">
          <cell r="C1727" t="str">
            <v>116170</v>
          </cell>
          <cell r="D1727" t="str">
            <v>Tilskudd til forvaltningsdrift</v>
          </cell>
          <cell r="E1727" t="str">
            <v>B.2 Utgifter utenom petr</v>
          </cell>
          <cell r="G1727">
            <v>12673000</v>
          </cell>
        </row>
        <row r="1728">
          <cell r="C1728" t="str">
            <v>116175</v>
          </cell>
          <cell r="D1728" t="str">
            <v>Oppsyn i statsallmenninger</v>
          </cell>
          <cell r="E1728" t="str">
            <v>B.2 Utgifter utenom petr</v>
          </cell>
          <cell r="G1728">
            <v>9296000</v>
          </cell>
        </row>
        <row r="1729">
          <cell r="C1729" t="str">
            <v>130001</v>
          </cell>
          <cell r="D1729" t="str">
            <v>Driftsutgifter</v>
          </cell>
          <cell r="E1729" t="str">
            <v>B.2 Utgifter utenom petr</v>
          </cell>
          <cell r="G1729">
            <v>144652030.91999999</v>
          </cell>
        </row>
        <row r="1730">
          <cell r="C1730" t="str">
            <v>130070</v>
          </cell>
          <cell r="D1730" t="str">
            <v>Tilskudd til internasjonale organisasjoner</v>
          </cell>
          <cell r="E1730" t="str">
            <v>B.2 Utgifter utenom petr</v>
          </cell>
          <cell r="G1730">
            <v>27526770.809999999</v>
          </cell>
        </row>
        <row r="1731">
          <cell r="C1731" t="str">
            <v>130071</v>
          </cell>
          <cell r="D1731" t="str">
            <v>Tilskudd til trafikksikkerhetsformål mv.</v>
          </cell>
          <cell r="E1731" t="str">
            <v>B.2 Utgifter utenom petr</v>
          </cell>
          <cell r="G1731">
            <v>31160000</v>
          </cell>
        </row>
        <row r="1732">
          <cell r="C1732" t="str">
            <v>130072</v>
          </cell>
          <cell r="D1732" t="str">
            <v>Tilskudd til samferdselsberedskap</v>
          </cell>
          <cell r="E1732" t="str">
            <v>B.2 Utgifter utenom petr</v>
          </cell>
          <cell r="G1732">
            <v>2599901.19</v>
          </cell>
        </row>
        <row r="1733">
          <cell r="C1733" t="str">
            <v>130121</v>
          </cell>
          <cell r="D1733" t="str">
            <v>Utredninger vedrørende miljø, trafikksikkerhet mv.</v>
          </cell>
          <cell r="E1733" t="str">
            <v>B.2 Utgifter utenom petr</v>
          </cell>
          <cell r="G1733">
            <v>17616521.329999998</v>
          </cell>
        </row>
        <row r="1734">
          <cell r="C1734" t="str">
            <v>130150</v>
          </cell>
          <cell r="D1734" t="str">
            <v>Samferdselsforskning</v>
          </cell>
          <cell r="E1734" t="str">
            <v>B.2 Utgifter utenom petr</v>
          </cell>
          <cell r="G1734">
            <v>156432437.09999999</v>
          </cell>
        </row>
        <row r="1735">
          <cell r="C1735" t="str">
            <v>130172</v>
          </cell>
          <cell r="D1735" t="str">
            <v>Tilskudd til miljøvennlig transport, Transnova-pro</v>
          </cell>
          <cell r="E1735" t="str">
            <v>B.2 Utgifter utenom petr</v>
          </cell>
          <cell r="G1735">
            <v>74491868.459999993</v>
          </cell>
        </row>
        <row r="1736">
          <cell r="C1736" t="str">
            <v>131070</v>
          </cell>
          <cell r="D1736" t="str">
            <v>Kjøp av innenlandske flyruter</v>
          </cell>
          <cell r="E1736" t="str">
            <v>B.2 Utgifter utenom petr</v>
          </cell>
          <cell r="G1736">
            <v>655713741.19000006</v>
          </cell>
        </row>
        <row r="1737">
          <cell r="C1737" t="str">
            <v>131171</v>
          </cell>
          <cell r="D1737" t="str">
            <v>Tilskudd til ikke-statlige flyplasser</v>
          </cell>
          <cell r="E1737" t="str">
            <v>B.2 Utgifter utenom petr</v>
          </cell>
          <cell r="G1737">
            <v>27476689</v>
          </cell>
        </row>
        <row r="1738">
          <cell r="C1738" t="str">
            <v>131301</v>
          </cell>
          <cell r="D1738" t="str">
            <v>Driftsutgifter</v>
          </cell>
          <cell r="E1738" t="str">
            <v>B.2 Utgifter utenom petr</v>
          </cell>
          <cell r="G1738">
            <v>193638760.28999999</v>
          </cell>
        </row>
        <row r="1739">
          <cell r="C1739" t="str">
            <v>131401</v>
          </cell>
          <cell r="D1739" t="str">
            <v>Driftsutgifter</v>
          </cell>
          <cell r="E1739" t="str">
            <v>B.2 Utgifter utenom petr</v>
          </cell>
          <cell r="G1739">
            <v>60417503.75</v>
          </cell>
        </row>
        <row r="1740">
          <cell r="C1740" t="str">
            <v>132023</v>
          </cell>
          <cell r="D1740" t="str">
            <v>Drift og vedlikehold av riksveger, trafikant- og k</v>
          </cell>
          <cell r="E1740" t="str">
            <v>B.2 Utgifter utenom petr</v>
          </cell>
          <cell r="G1740">
            <v>8296713264.7200003</v>
          </cell>
        </row>
        <row r="1741">
          <cell r="C1741" t="str">
            <v>132025</v>
          </cell>
          <cell r="D1741" t="str">
            <v>Betalinger for arbeider utført før 2010 på de nye fylkesvegene</v>
          </cell>
          <cell r="E1741" t="str">
            <v>B.2 Utgifter utenom petr</v>
          </cell>
          <cell r="G1741">
            <v>14100000</v>
          </cell>
        </row>
        <row r="1742">
          <cell r="C1742" t="str">
            <v>132026</v>
          </cell>
          <cell r="D1742" t="str">
            <v>Vegtilsyn</v>
          </cell>
          <cell r="E1742" t="str">
            <v>B.2 Utgifter utenom petr</v>
          </cell>
          <cell r="G1742">
            <v>8497139.9000000004</v>
          </cell>
        </row>
        <row r="1743">
          <cell r="C1743" t="str">
            <v>132029</v>
          </cell>
          <cell r="D1743" t="str">
            <v>Vederlag til OPS-prosjekter</v>
          </cell>
          <cell r="E1743" t="str">
            <v>B.2 Utgifter utenom petr</v>
          </cell>
          <cell r="G1743">
            <v>401624662.99000001</v>
          </cell>
        </row>
        <row r="1744">
          <cell r="C1744" t="str">
            <v>132030</v>
          </cell>
          <cell r="D1744" t="str">
            <v>Riksveginvesteringer</v>
          </cell>
          <cell r="E1744" t="str">
            <v>B.2 Utgifter utenom petr</v>
          </cell>
          <cell r="G1744">
            <v>5419942070.1800003</v>
          </cell>
        </row>
        <row r="1745">
          <cell r="C1745" t="str">
            <v>132031</v>
          </cell>
          <cell r="D1745" t="str">
            <v>Rassikring</v>
          </cell>
          <cell r="E1745" t="str">
            <v>B.2 Utgifter utenom petr</v>
          </cell>
          <cell r="G1745">
            <v>762741084.73000002</v>
          </cell>
        </row>
        <row r="1746">
          <cell r="C1746" t="str">
            <v>132035</v>
          </cell>
          <cell r="D1746" t="str">
            <v>Vegutbygging i Bjørvika</v>
          </cell>
          <cell r="E1746" t="str">
            <v>B.2 Utgifter utenom petr</v>
          </cell>
          <cell r="G1746">
            <v>329996432.75</v>
          </cell>
        </row>
        <row r="1747">
          <cell r="C1747" t="str">
            <v>132036</v>
          </cell>
          <cell r="D1747" t="str">
            <v>E16 over Filefjell</v>
          </cell>
          <cell r="E1747" t="str">
            <v>B.2 Utgifter utenom petr</v>
          </cell>
          <cell r="G1747">
            <v>226002135.62</v>
          </cell>
        </row>
        <row r="1748">
          <cell r="C1748" t="str">
            <v>132037</v>
          </cell>
          <cell r="D1748" t="str">
            <v>E6 vest for Alta</v>
          </cell>
          <cell r="E1748" t="str">
            <v>B.2 Utgifter utenom petr</v>
          </cell>
          <cell r="G1748">
            <v>361907960.86000001</v>
          </cell>
        </row>
        <row r="1749">
          <cell r="C1749" t="str">
            <v>132061</v>
          </cell>
          <cell r="D1749" t="str">
            <v>Rentekompensasjon for transporttiltak i fylkene</v>
          </cell>
          <cell r="E1749" t="str">
            <v>B.2 Utgifter utenom petr</v>
          </cell>
          <cell r="G1749">
            <v>109726000</v>
          </cell>
        </row>
        <row r="1750">
          <cell r="C1750" t="str">
            <v>132062</v>
          </cell>
          <cell r="D1750" t="str">
            <v>Tilskudd til rassikring på fylkesvegnettet</v>
          </cell>
          <cell r="E1750" t="str">
            <v>B.2 Utgifter utenom petr</v>
          </cell>
          <cell r="G1750">
            <v>700603894.5</v>
          </cell>
        </row>
        <row r="1751">
          <cell r="C1751" t="str">
            <v>132072</v>
          </cell>
          <cell r="D1751" t="str">
            <v>Kjøp av riksvegferjetjenester</v>
          </cell>
          <cell r="E1751" t="str">
            <v>B.2 Utgifter utenom petr</v>
          </cell>
          <cell r="G1751">
            <v>572648105.88</v>
          </cell>
        </row>
        <row r="1752">
          <cell r="C1752" t="str">
            <v>133060</v>
          </cell>
          <cell r="D1752" t="str">
            <v>Særskilt tilskudd til kollektivtransport</v>
          </cell>
          <cell r="E1752" t="str">
            <v>B.2 Utgifter utenom petr</v>
          </cell>
          <cell r="G1752">
            <v>559858675.52999997</v>
          </cell>
        </row>
        <row r="1753">
          <cell r="C1753" t="str">
            <v>133070</v>
          </cell>
          <cell r="D1753" t="str">
            <v>Kjøp av sjøtransporttjenester på strekningen Berge</v>
          </cell>
          <cell r="E1753" t="str">
            <v>B.2 Utgifter utenom petr</v>
          </cell>
          <cell r="G1753">
            <v>817826065</v>
          </cell>
        </row>
        <row r="1754">
          <cell r="C1754" t="str">
            <v>135023</v>
          </cell>
          <cell r="D1754" t="str">
            <v>Drift og vedlikehold</v>
          </cell>
          <cell r="E1754" t="str">
            <v>B.2 Utgifter utenom petr</v>
          </cell>
          <cell r="G1754">
            <v>5537977536.5900002</v>
          </cell>
        </row>
        <row r="1755">
          <cell r="C1755" t="str">
            <v>135025</v>
          </cell>
          <cell r="D1755" t="str">
            <v>Drift og vedlikehold av Gardermobanen</v>
          </cell>
          <cell r="E1755" t="str">
            <v>B.2 Utgifter utenom petr</v>
          </cell>
          <cell r="G1755">
            <v>98464647.569999993</v>
          </cell>
        </row>
        <row r="1756">
          <cell r="C1756" t="str">
            <v>135030</v>
          </cell>
          <cell r="D1756" t="str">
            <v>Investeringer i linjen</v>
          </cell>
          <cell r="E1756" t="str">
            <v>B.2 Utgifter utenom petr</v>
          </cell>
          <cell r="G1756">
            <v>4662942798.7799997</v>
          </cell>
        </row>
        <row r="1757">
          <cell r="C1757" t="str">
            <v>135031</v>
          </cell>
          <cell r="D1757" t="str">
            <v>Nytt dobbeltspor Oslo-Ski</v>
          </cell>
          <cell r="E1757" t="str">
            <v>B.2 Utgifter utenom petr</v>
          </cell>
          <cell r="G1757">
            <v>389392777.24000001</v>
          </cell>
        </row>
        <row r="1758">
          <cell r="C1758" t="str">
            <v>135033</v>
          </cell>
          <cell r="D1758" t="str">
            <v>Fysisk skille Jernbaneverket - BaneTele AS</v>
          </cell>
          <cell r="E1758" t="str">
            <v>B.2 Utgifter utenom petr</v>
          </cell>
          <cell r="G1758">
            <v>17585162.600000001</v>
          </cell>
        </row>
        <row r="1759">
          <cell r="C1759" t="str">
            <v>135170</v>
          </cell>
          <cell r="D1759" t="str">
            <v>Kjøp av persontransport med tog</v>
          </cell>
          <cell r="E1759" t="str">
            <v>B.2 Utgifter utenom petr</v>
          </cell>
          <cell r="G1759">
            <v>2529815870</v>
          </cell>
        </row>
        <row r="1760">
          <cell r="C1760" t="str">
            <v>135401</v>
          </cell>
          <cell r="D1760" t="str">
            <v>Driftsutgifter</v>
          </cell>
          <cell r="E1760" t="str">
            <v>B.2 Utgifter utenom petr</v>
          </cell>
          <cell r="G1760">
            <v>59060316.340000004</v>
          </cell>
        </row>
        <row r="1761">
          <cell r="C1761" t="str">
            <v>135421</v>
          </cell>
          <cell r="D1761" t="str">
            <v>Spesielle driftsutgifter - tilsyn med tau- og kabe</v>
          </cell>
          <cell r="E1761" t="str">
            <v>B.2 Utgifter utenom petr</v>
          </cell>
          <cell r="G1761">
            <v>20382242.57</v>
          </cell>
        </row>
        <row r="1762">
          <cell r="C1762" t="str">
            <v>137070</v>
          </cell>
          <cell r="D1762" t="str">
            <v>Kjøp av post- og banktjenester</v>
          </cell>
          <cell r="E1762" t="str">
            <v>B.2 Utgifter utenom petr</v>
          </cell>
          <cell r="G1762">
            <v>179000000</v>
          </cell>
        </row>
        <row r="1763">
          <cell r="C1763" t="str">
            <v>138001</v>
          </cell>
          <cell r="D1763" t="str">
            <v>Driftsutgifter</v>
          </cell>
          <cell r="E1763" t="str">
            <v>B.2 Utgifter utenom petr</v>
          </cell>
          <cell r="G1763">
            <v>160091909.63999999</v>
          </cell>
        </row>
        <row r="1764">
          <cell r="C1764" t="str">
            <v>138045</v>
          </cell>
          <cell r="D1764" t="str">
            <v>Større utstyrsanskaffelser og vedlikehold</v>
          </cell>
          <cell r="E1764" t="str">
            <v>B.2 Utgifter utenom petr</v>
          </cell>
          <cell r="G1764">
            <v>10647532.59</v>
          </cell>
        </row>
        <row r="1765">
          <cell r="C1765" t="str">
            <v>138070</v>
          </cell>
          <cell r="D1765" t="str">
            <v>Tilskudd til telesikkerhet og -beredskap</v>
          </cell>
          <cell r="E1765" t="str">
            <v>B.2 Utgifter utenom petr</v>
          </cell>
          <cell r="G1765">
            <v>21862100</v>
          </cell>
        </row>
        <row r="1766">
          <cell r="C1766" t="str">
            <v>140001</v>
          </cell>
          <cell r="D1766" t="str">
            <v>Driftsutgifter</v>
          </cell>
          <cell r="E1766" t="str">
            <v>B.2 Utgifter utenom petr</v>
          </cell>
          <cell r="G1766">
            <v>253982959.72</v>
          </cell>
        </row>
        <row r="1767">
          <cell r="C1767" t="str">
            <v>140021</v>
          </cell>
          <cell r="D1767" t="str">
            <v>Spesielle driftsutgifter</v>
          </cell>
          <cell r="E1767" t="str">
            <v>B.2 Utgifter utenom petr</v>
          </cell>
          <cell r="G1767">
            <v>150220228.88999999</v>
          </cell>
        </row>
        <row r="1768">
          <cell r="C1768" t="str">
            <v>140022</v>
          </cell>
          <cell r="D1768" t="str">
            <v>Spesielle driftsutgifter knyttet til lokalt miljøv</v>
          </cell>
          <cell r="E1768" t="str">
            <v>B.2 Utgifter utenom petr</v>
          </cell>
          <cell r="G1768">
            <v>927458.72</v>
          </cell>
        </row>
        <row r="1769">
          <cell r="C1769" t="str">
            <v>140061</v>
          </cell>
          <cell r="D1769" t="str">
            <v>Framtidens byer</v>
          </cell>
          <cell r="E1769" t="str">
            <v>B.2 Utgifter utenom petr</v>
          </cell>
          <cell r="G1769">
            <v>21160205</v>
          </cell>
        </row>
        <row r="1770">
          <cell r="C1770" t="str">
            <v>140062</v>
          </cell>
          <cell r="D1770" t="str">
            <v>Den naturlige skolesekken</v>
          </cell>
          <cell r="E1770" t="str">
            <v>B.2 Utgifter utenom petr</v>
          </cell>
          <cell r="G1770">
            <v>7000000</v>
          </cell>
        </row>
        <row r="1771">
          <cell r="C1771" t="str">
            <v>140065</v>
          </cell>
          <cell r="D1771" t="str">
            <v>Groruddalen</v>
          </cell>
          <cell r="E1771" t="str">
            <v>B.2 Utgifter utenom petr</v>
          </cell>
          <cell r="G1771">
            <v>30233110</v>
          </cell>
        </row>
        <row r="1772">
          <cell r="C1772" t="str">
            <v>140070</v>
          </cell>
          <cell r="D1772" t="str">
            <v>Grunnstøtte til frivillige miljøvernorganisasjoner</v>
          </cell>
          <cell r="E1772" t="str">
            <v>B.2 Utgifter utenom petr</v>
          </cell>
          <cell r="G1772">
            <v>49576576</v>
          </cell>
        </row>
        <row r="1773">
          <cell r="C1773" t="str">
            <v>140071</v>
          </cell>
          <cell r="D1773" t="str">
            <v>Internasjonale organisasjoner</v>
          </cell>
          <cell r="E1773" t="str">
            <v>B.2 Utgifter utenom petr</v>
          </cell>
          <cell r="G1773">
            <v>46835206.240000002</v>
          </cell>
        </row>
        <row r="1774">
          <cell r="C1774" t="str">
            <v>140074</v>
          </cell>
          <cell r="D1774" t="str">
            <v>Tilskudd til AMAP</v>
          </cell>
          <cell r="E1774" t="str">
            <v>B.2 Utgifter utenom petr</v>
          </cell>
          <cell r="G1774">
            <v>4000000</v>
          </cell>
        </row>
        <row r="1775">
          <cell r="C1775">
            <v>0</v>
          </cell>
          <cell r="D1775">
            <v>0</v>
          </cell>
          <cell r="E1775">
            <v>0</v>
          </cell>
          <cell r="G1775">
            <v>0</v>
          </cell>
        </row>
        <row r="1776">
          <cell r="C1776" t="str">
            <v>140076</v>
          </cell>
          <cell r="D1776" t="str">
            <v>Støtte til nasjonale og internasjonale miljøtiltak</v>
          </cell>
          <cell r="E1776" t="str">
            <v>B.2 Utgifter utenom petr</v>
          </cell>
          <cell r="G1776">
            <v>27756683.579999998</v>
          </cell>
        </row>
        <row r="1777">
          <cell r="C1777" t="str">
            <v>140079</v>
          </cell>
          <cell r="D1777" t="str">
            <v>Den nordiske verdensarvstiftelsen</v>
          </cell>
          <cell r="E1777" t="str">
            <v>B.2 Utgifter utenom petr</v>
          </cell>
          <cell r="G1777">
            <v>4000000</v>
          </cell>
        </row>
        <row r="1778">
          <cell r="C1778" t="str">
            <v>140080</v>
          </cell>
          <cell r="D1778" t="str">
            <v>Tilskudd til universell utforming og tilgjengeligh</v>
          </cell>
          <cell r="E1778" t="str">
            <v>B.2 Utgifter utenom petr</v>
          </cell>
          <cell r="G1778">
            <v>655999.19999999995</v>
          </cell>
        </row>
        <row r="1779">
          <cell r="C1779" t="str">
            <v>140081</v>
          </cell>
          <cell r="D1779" t="str">
            <v>Byutvikling, lokalt miljøvern og universell utform</v>
          </cell>
          <cell r="E1779" t="str">
            <v>B.2 Utgifter utenom petr</v>
          </cell>
          <cell r="G1779">
            <v>11690436.890000001</v>
          </cell>
        </row>
        <row r="1780">
          <cell r="C1780" t="str">
            <v>141021</v>
          </cell>
          <cell r="D1780" t="str">
            <v>Miljøovervåking og miljødata</v>
          </cell>
          <cell r="E1780" t="str">
            <v>B.2 Utgifter utenom petr</v>
          </cell>
          <cell r="G1780">
            <v>172632895</v>
          </cell>
        </row>
        <row r="1781">
          <cell r="C1781" t="str">
            <v>141050</v>
          </cell>
          <cell r="D1781" t="str">
            <v>Basisbevilgninger til miljøforskningsinstituttene</v>
          </cell>
          <cell r="E1781" t="str">
            <v>B.2 Utgifter utenom petr</v>
          </cell>
          <cell r="G1781">
            <v>158758999.91999999</v>
          </cell>
        </row>
        <row r="1782">
          <cell r="C1782" t="str">
            <v>141051</v>
          </cell>
          <cell r="D1782" t="str">
            <v>Forskningsprogrammer m.m.</v>
          </cell>
          <cell r="E1782" t="str">
            <v>B.2 Utgifter utenom petr</v>
          </cell>
          <cell r="G1782">
            <v>167517999.96000001</v>
          </cell>
        </row>
        <row r="1783">
          <cell r="C1783" t="str">
            <v>141053</v>
          </cell>
          <cell r="D1783" t="str">
            <v>Internasjonalt samarbeid om miljøvernforskning</v>
          </cell>
          <cell r="E1783" t="str">
            <v>B.2 Utgifter utenom petr</v>
          </cell>
          <cell r="G1783">
            <v>6547999.9299999997</v>
          </cell>
        </row>
        <row r="1784">
          <cell r="C1784" t="str">
            <v>141070</v>
          </cell>
          <cell r="D1784" t="str">
            <v>Nasjonale oppgaver ved miljøforskningsinstituttene</v>
          </cell>
          <cell r="E1784" t="str">
            <v>B.2 Utgifter utenom petr</v>
          </cell>
          <cell r="G1784">
            <v>21082952.629999999</v>
          </cell>
        </row>
        <row r="1785">
          <cell r="C1785" t="str">
            <v>141072</v>
          </cell>
          <cell r="D1785" t="str">
            <v>Tilskudd til GenØk - Senter for biosikkerhet</v>
          </cell>
          <cell r="E1785" t="str">
            <v>B.2 Utgifter utenom petr</v>
          </cell>
          <cell r="G1785">
            <v>14899999.939999999</v>
          </cell>
        </row>
        <row r="1786">
          <cell r="C1786" t="str">
            <v>141073</v>
          </cell>
          <cell r="D1786" t="str">
            <v>Infrastrukturtiltak til miljøinstituttene</v>
          </cell>
          <cell r="E1786" t="str">
            <v>B.2 Utgifter utenom petr</v>
          </cell>
          <cell r="G1786">
            <v>8920000</v>
          </cell>
        </row>
        <row r="1787">
          <cell r="C1787" t="str">
            <v>142501</v>
          </cell>
          <cell r="D1787" t="str">
            <v>Driftsutgifter</v>
          </cell>
          <cell r="E1787" t="str">
            <v>B.2 Utgifter utenom petr</v>
          </cell>
          <cell r="G1787">
            <v>28259899.920000002</v>
          </cell>
        </row>
        <row r="1788">
          <cell r="C1788" t="str">
            <v>142570</v>
          </cell>
          <cell r="D1788" t="str">
            <v>Tilskudd til fiskeformål</v>
          </cell>
          <cell r="E1788" t="str">
            <v>B.2 Utgifter utenom petr</v>
          </cell>
          <cell r="G1788">
            <v>8918854.2300000004</v>
          </cell>
        </row>
        <row r="1789">
          <cell r="C1789" t="str">
            <v>142571</v>
          </cell>
          <cell r="D1789" t="str">
            <v>Tilskudd til viltformål</v>
          </cell>
          <cell r="E1789" t="str">
            <v>B.2 Utgifter utenom petr</v>
          </cell>
          <cell r="G1789">
            <v>47533532.909999996</v>
          </cell>
        </row>
        <row r="1790">
          <cell r="C1790" t="str">
            <v>142601</v>
          </cell>
          <cell r="D1790" t="str">
            <v>Driftsutgifter</v>
          </cell>
          <cell r="E1790" t="str">
            <v>B.2 Utgifter utenom petr</v>
          </cell>
          <cell r="G1790">
            <v>125740854.93000001</v>
          </cell>
        </row>
        <row r="1791">
          <cell r="C1791" t="str">
            <v>142621</v>
          </cell>
          <cell r="D1791" t="str">
            <v>Spesielle driftsutgifter</v>
          </cell>
          <cell r="E1791" t="str">
            <v>B.2 Utgifter utenom petr</v>
          </cell>
          <cell r="G1791">
            <v>9007982.1699999999</v>
          </cell>
        </row>
        <row r="1792">
          <cell r="C1792" t="str">
            <v>142630</v>
          </cell>
          <cell r="D1792" t="str">
            <v>Tiltak i nasjonalparkene og landskapsverneområdene</v>
          </cell>
          <cell r="E1792" t="str">
            <v>B.2 Utgifter utenom petr</v>
          </cell>
          <cell r="G1792">
            <v>22411106.07</v>
          </cell>
        </row>
        <row r="1793">
          <cell r="C1793" t="str">
            <v>142631</v>
          </cell>
          <cell r="D1793" t="str">
            <v>Tiltak i naturreservat og utvalgte kulturlandskap</v>
          </cell>
          <cell r="E1793" t="str">
            <v>B.2 Utgifter utenom petr</v>
          </cell>
          <cell r="G1793">
            <v>42374131.649999999</v>
          </cell>
        </row>
        <row r="1794">
          <cell r="C1794" t="str">
            <v>142632</v>
          </cell>
          <cell r="D1794" t="str">
            <v>Skjærgårdsparker mv.</v>
          </cell>
          <cell r="E1794" t="str">
            <v>B.2 Utgifter utenom petr</v>
          </cell>
          <cell r="G1794">
            <v>25260371.399999999</v>
          </cell>
        </row>
        <row r="1795">
          <cell r="C1795" t="str">
            <v>142701</v>
          </cell>
          <cell r="D1795" t="str">
            <v>Driftsutgifter</v>
          </cell>
          <cell r="E1795" t="str">
            <v>B.2 Utgifter utenom petr</v>
          </cell>
          <cell r="G1795">
            <v>201251608.49000001</v>
          </cell>
        </row>
        <row r="1796">
          <cell r="C1796" t="str">
            <v>142721</v>
          </cell>
          <cell r="D1796" t="str">
            <v>Spesielle driftsutgifter</v>
          </cell>
          <cell r="E1796" t="str">
            <v>B.2 Utgifter utenom petr</v>
          </cell>
          <cell r="G1796">
            <v>336243199.19</v>
          </cell>
        </row>
        <row r="1797">
          <cell r="C1797" t="str">
            <v>142730</v>
          </cell>
          <cell r="D1797" t="str">
            <v>Statlige erverv, båndlegging av friluftsområder</v>
          </cell>
          <cell r="E1797" t="str">
            <v>B.2 Utgifter utenom petr</v>
          </cell>
          <cell r="G1797">
            <v>34375248.32</v>
          </cell>
        </row>
        <row r="1798">
          <cell r="C1798" t="str">
            <v>142731</v>
          </cell>
          <cell r="D1798" t="str">
            <v>Tiltak i friluftsområder</v>
          </cell>
          <cell r="E1798" t="str">
            <v>B.2 Utgifter utenom petr</v>
          </cell>
          <cell r="G1798">
            <v>24361939</v>
          </cell>
        </row>
        <row r="1799">
          <cell r="C1799" t="str">
            <v>142732</v>
          </cell>
          <cell r="D1799" t="str">
            <v>Statlige erverv, fylkesvise verneplaner</v>
          </cell>
          <cell r="E1799" t="str">
            <v>B.2 Utgifter utenom petr</v>
          </cell>
          <cell r="G1799">
            <v>13024149.609999999</v>
          </cell>
        </row>
        <row r="1800">
          <cell r="C1800" t="str">
            <v>142734</v>
          </cell>
          <cell r="D1800" t="str">
            <v>Statlige erverv, nasjonalparker</v>
          </cell>
          <cell r="E1800" t="str">
            <v>B.2 Utgifter utenom petr</v>
          </cell>
          <cell r="G1800">
            <v>145250317.31</v>
          </cell>
        </row>
        <row r="1801">
          <cell r="C1801" t="str">
            <v>142735</v>
          </cell>
          <cell r="D1801" t="str">
            <v>Statlig erverv, nytt skogvern</v>
          </cell>
          <cell r="E1801" t="str">
            <v>B.2 Utgifter utenom petr</v>
          </cell>
          <cell r="G1801">
            <v>165929355.75</v>
          </cell>
        </row>
        <row r="1802">
          <cell r="C1802" t="str">
            <v>142760</v>
          </cell>
          <cell r="D1802" t="str">
            <v>Tilskudd til lokalt utviklingsfond</v>
          </cell>
          <cell r="E1802" t="str">
            <v>B.2 Utgifter utenom petr</v>
          </cell>
          <cell r="G1802">
            <v>6000000</v>
          </cell>
        </row>
        <row r="1803">
          <cell r="C1803" t="str">
            <v>142765</v>
          </cell>
          <cell r="D1803" t="str">
            <v>Handlingsplaner for friluftslivet</v>
          </cell>
          <cell r="E1803" t="str">
            <v>B.2 Utgifter utenom petr</v>
          </cell>
          <cell r="G1803">
            <v>2000000</v>
          </cell>
        </row>
        <row r="1804">
          <cell r="C1804" t="str">
            <v>142770</v>
          </cell>
          <cell r="D1804" t="str">
            <v>Tilskudd til kalking og lokale fiskeformål</v>
          </cell>
          <cell r="E1804" t="str">
            <v>B.2 Utgifter utenom petr</v>
          </cell>
          <cell r="G1804">
            <v>87453698.719999999</v>
          </cell>
        </row>
        <row r="1805">
          <cell r="C1805" t="str">
            <v>142771</v>
          </cell>
          <cell r="D1805" t="str">
            <v>Forvaltningstiltak i verdensarvsområder</v>
          </cell>
          <cell r="E1805" t="str">
            <v>B.2 Utgifter utenom petr</v>
          </cell>
          <cell r="G1805">
            <v>9563000</v>
          </cell>
        </row>
        <row r="1806">
          <cell r="C1806" t="str">
            <v>142772</v>
          </cell>
          <cell r="D1806" t="str">
            <v>Erstatninger for beitedyr tatt av rovvilt</v>
          </cell>
          <cell r="E1806" t="str">
            <v>B.2 Utgifter utenom petr</v>
          </cell>
          <cell r="G1806">
            <v>137747896.31</v>
          </cell>
        </row>
        <row r="1807">
          <cell r="C1807" t="str">
            <v>142773</v>
          </cell>
          <cell r="D1807" t="str">
            <v>Forebyggende og konfliktdempende tiltak i rovviltf</v>
          </cell>
          <cell r="E1807" t="str">
            <v>B.2 Utgifter utenom petr</v>
          </cell>
          <cell r="G1807">
            <v>69137367.5</v>
          </cell>
        </row>
        <row r="1808">
          <cell r="C1808" t="str">
            <v>142774</v>
          </cell>
          <cell r="D1808" t="str">
            <v>Tilskudd til friluftslivstiltak</v>
          </cell>
          <cell r="E1808" t="str">
            <v>B.2 Utgifter utenom petr</v>
          </cell>
          <cell r="G1808">
            <v>19042500</v>
          </cell>
        </row>
        <row r="1809">
          <cell r="C1809" t="str">
            <v>142775</v>
          </cell>
          <cell r="D1809" t="str">
            <v>Internasjonale avtaler og medlemskap</v>
          </cell>
          <cell r="E1809" t="str">
            <v>B.2 Utgifter utenom petr</v>
          </cell>
          <cell r="G1809">
            <v>1106066.57</v>
          </cell>
        </row>
        <row r="1810">
          <cell r="C1810" t="str">
            <v>142776</v>
          </cell>
          <cell r="D1810" t="str">
            <v>Nasjonalparksentre og andre naturinformasjonssentr</v>
          </cell>
          <cell r="E1810" t="str">
            <v>B.2 Utgifter utenom petr</v>
          </cell>
          <cell r="G1810">
            <v>39588333.75</v>
          </cell>
        </row>
        <row r="1811">
          <cell r="C1811" t="str">
            <v>142778</v>
          </cell>
          <cell r="D1811" t="str">
            <v>Tilskudd til interkommunale friluftsråd og landsom</v>
          </cell>
          <cell r="E1811" t="str">
            <v>B.2 Utgifter utenom petr</v>
          </cell>
          <cell r="G1811">
            <v>17075000</v>
          </cell>
        </row>
        <row r="1812">
          <cell r="C1812" t="str">
            <v>142779</v>
          </cell>
          <cell r="D1812" t="str">
            <v>Kompensasjon til flytting av oppdrettsanlegg</v>
          </cell>
          <cell r="E1812" t="str">
            <v>B.2 Utgifter utenom petr</v>
          </cell>
          <cell r="G1812">
            <v>4500000</v>
          </cell>
        </row>
        <row r="1813">
          <cell r="C1813" t="str">
            <v>142781</v>
          </cell>
          <cell r="D1813" t="str">
            <v>Verdiskapingsprogrammet for naturarven</v>
          </cell>
          <cell r="E1813" t="str">
            <v>B.2 Utgifter utenom petr</v>
          </cell>
          <cell r="G1813">
            <v>8760500</v>
          </cell>
        </row>
        <row r="1814">
          <cell r="C1814" t="str">
            <v>142782</v>
          </cell>
          <cell r="D1814" t="str">
            <v>Tilskudd til prioriterte arter og utvalgte naturty</v>
          </cell>
          <cell r="E1814" t="str">
            <v>B.2 Utgifter utenom petr</v>
          </cell>
          <cell r="G1814">
            <v>29475130</v>
          </cell>
        </row>
        <row r="1815">
          <cell r="C1815" t="str">
            <v>142783</v>
          </cell>
          <cell r="D1815" t="str">
            <v>Naturfaglige organisasjoner</v>
          </cell>
          <cell r="E1815" t="str">
            <v>B.2 Utgifter utenom petr</v>
          </cell>
          <cell r="G1815">
            <v>3445000</v>
          </cell>
        </row>
        <row r="1816">
          <cell r="C1816" t="str">
            <v>142901</v>
          </cell>
          <cell r="D1816" t="str">
            <v>Driftsutgifter</v>
          </cell>
          <cell r="E1816" t="str">
            <v>B.2 Utgifter utenom petr</v>
          </cell>
          <cell r="G1816">
            <v>120820442.58</v>
          </cell>
        </row>
        <row r="1817">
          <cell r="C1817" t="str">
            <v>142921</v>
          </cell>
          <cell r="D1817" t="str">
            <v>Spesielle driftsutgifter</v>
          </cell>
          <cell r="E1817" t="str">
            <v>B.2 Utgifter utenom petr</v>
          </cell>
          <cell r="G1817">
            <v>75519775.200000003</v>
          </cell>
        </row>
        <row r="1818">
          <cell r="C1818" t="str">
            <v>142950</v>
          </cell>
          <cell r="D1818" t="str">
            <v>Tilskudd til Samisk kulturminnearbeid</v>
          </cell>
          <cell r="E1818" t="str">
            <v>B.2 Utgifter utenom petr</v>
          </cell>
          <cell r="G1818">
            <v>3093000</v>
          </cell>
        </row>
        <row r="1819">
          <cell r="C1819" t="str">
            <v>142972</v>
          </cell>
          <cell r="D1819" t="str">
            <v>Vern og sikring av fredete og verneverdige kulturm</v>
          </cell>
          <cell r="E1819" t="str">
            <v>B.2 Utgifter utenom petr</v>
          </cell>
          <cell r="G1819">
            <v>194088224.72</v>
          </cell>
        </row>
        <row r="1820">
          <cell r="C1820" t="str">
            <v>142973</v>
          </cell>
          <cell r="D1820" t="str">
            <v>Brannsikring og beredskapstiltak</v>
          </cell>
          <cell r="E1820" t="str">
            <v>B.2 Utgifter utenom petr</v>
          </cell>
          <cell r="G1820">
            <v>9706997.4499999993</v>
          </cell>
        </row>
        <row r="1821">
          <cell r="C1821" t="str">
            <v>142974</v>
          </cell>
          <cell r="D1821" t="str">
            <v>Fartøyvern</v>
          </cell>
          <cell r="E1821" t="str">
            <v>B.2 Utgifter utenom petr</v>
          </cell>
          <cell r="G1821">
            <v>45712000</v>
          </cell>
        </row>
        <row r="1822">
          <cell r="C1822" t="str">
            <v>142975</v>
          </cell>
          <cell r="D1822" t="str">
            <v>Internasjonalt samarbeid</v>
          </cell>
          <cell r="E1822" t="str">
            <v>B.2 Utgifter utenom petr</v>
          </cell>
          <cell r="G1822">
            <v>761000</v>
          </cell>
        </row>
        <row r="1823">
          <cell r="C1823" t="str">
            <v>142977</v>
          </cell>
          <cell r="D1823" t="str">
            <v>Verdiskapingsprogram på kulturminneområdet</v>
          </cell>
          <cell r="E1823" t="str">
            <v>B.2 Utgifter utenom petr</v>
          </cell>
          <cell r="G1823">
            <v>4102000</v>
          </cell>
        </row>
        <row r="1824">
          <cell r="C1824" t="str">
            <v>142978</v>
          </cell>
          <cell r="D1824" t="str">
            <v>Tilskudd til beslutningsgrunnlag for myndighetsutø</v>
          </cell>
          <cell r="E1824" t="str">
            <v>B.2 Utgifter utenom petr</v>
          </cell>
          <cell r="G1824">
            <v>8738000</v>
          </cell>
        </row>
        <row r="1825">
          <cell r="C1825" t="str">
            <v>143250</v>
          </cell>
          <cell r="D1825" t="str">
            <v>Til disposisjon for kulturminnetiltak</v>
          </cell>
          <cell r="E1825" t="str">
            <v>B.2 Utgifter utenom petr</v>
          </cell>
          <cell r="G1825">
            <v>59480000</v>
          </cell>
        </row>
        <row r="1826">
          <cell r="C1826" t="str">
            <v>144101</v>
          </cell>
          <cell r="D1826" t="str">
            <v>Driftsutgifter</v>
          </cell>
          <cell r="E1826" t="str">
            <v>B.2 Utgifter utenom petr</v>
          </cell>
          <cell r="G1826">
            <v>347510274.69</v>
          </cell>
        </row>
        <row r="1827">
          <cell r="C1827" t="str">
            <v>144121</v>
          </cell>
          <cell r="D1827" t="str">
            <v>Spesielle driftsutgifter</v>
          </cell>
          <cell r="E1827" t="str">
            <v>B.2 Utgifter utenom petr</v>
          </cell>
          <cell r="G1827">
            <v>19979860.57</v>
          </cell>
        </row>
        <row r="1828">
          <cell r="C1828" t="str">
            <v>144122</v>
          </cell>
          <cell r="D1828" t="str">
            <v>Statlig ordning for frivillig kjøp av klimakvoter</v>
          </cell>
          <cell r="E1828" t="str">
            <v>B.2 Utgifter utenom petr</v>
          </cell>
          <cell r="G1828">
            <v>645990.86</v>
          </cell>
        </row>
        <row r="1829">
          <cell r="C1829" t="str">
            <v>144139</v>
          </cell>
          <cell r="D1829" t="str">
            <v>Oppryddingstiltak</v>
          </cell>
          <cell r="E1829" t="str">
            <v>B.2 Utgifter utenom petr</v>
          </cell>
          <cell r="G1829">
            <v>47777327.599999994</v>
          </cell>
        </row>
        <row r="1830">
          <cell r="C1830" t="str">
            <v>144169</v>
          </cell>
          <cell r="D1830" t="str">
            <v>Oppryddingstiltak</v>
          </cell>
          <cell r="E1830" t="str">
            <v>B.2 Utgifter utenom petr</v>
          </cell>
          <cell r="G1830">
            <v>19621195.5</v>
          </cell>
        </row>
        <row r="1831">
          <cell r="C1831" t="str">
            <v>144171</v>
          </cell>
          <cell r="D1831" t="str">
            <v>Grunnstøtte til frivillige miljøorganisasjoner og</v>
          </cell>
          <cell r="E1831" t="str">
            <v>B.2 Utgifter utenom petr</v>
          </cell>
          <cell r="G1831">
            <v>2117000</v>
          </cell>
        </row>
        <row r="1832">
          <cell r="C1832" t="str">
            <v>144175</v>
          </cell>
          <cell r="D1832" t="str">
            <v>Utbetaling av pant for bilvrak</v>
          </cell>
          <cell r="E1832" t="str">
            <v>B.2 Utgifter utenom petr</v>
          </cell>
          <cell r="G1832">
            <v>242683750</v>
          </cell>
        </row>
        <row r="1833">
          <cell r="C1833" t="str">
            <v>144176</v>
          </cell>
          <cell r="D1833" t="str">
            <v>Refusjonsordninger</v>
          </cell>
          <cell r="E1833" t="str">
            <v>B.2 Utgifter utenom petr</v>
          </cell>
          <cell r="G1833">
            <v>64087399</v>
          </cell>
        </row>
        <row r="1834">
          <cell r="C1834" t="str">
            <v>144179</v>
          </cell>
          <cell r="D1834" t="str">
            <v>Oppryddingstiltak</v>
          </cell>
          <cell r="E1834" t="str">
            <v>B.2 Utgifter utenom petr</v>
          </cell>
          <cell r="G1834">
            <v>97000</v>
          </cell>
        </row>
        <row r="1835">
          <cell r="C1835" t="str">
            <v>144180</v>
          </cell>
          <cell r="D1835" t="str">
            <v>Miljømerking, miljøvennlig forbruk og forbrukerinf</v>
          </cell>
          <cell r="E1835" t="str">
            <v>B.2 Utgifter utenom petr</v>
          </cell>
          <cell r="G1835">
            <v>1050000</v>
          </cell>
        </row>
        <row r="1836">
          <cell r="C1836" t="str">
            <v>144521</v>
          </cell>
          <cell r="D1836" t="str">
            <v>Spesielle driftsutgifter</v>
          </cell>
          <cell r="E1836" t="str">
            <v>B.2 Utgifter utenom petr</v>
          </cell>
          <cell r="G1836">
            <v>3807477.91</v>
          </cell>
        </row>
        <row r="1837">
          <cell r="C1837" t="str">
            <v>144721</v>
          </cell>
          <cell r="D1837" t="str">
            <v>Spesielle driftsutgifter</v>
          </cell>
          <cell r="E1837" t="str">
            <v>B.2 Utgifter utenom petr</v>
          </cell>
          <cell r="G1837">
            <v>17544991.559999999</v>
          </cell>
        </row>
        <row r="1838">
          <cell r="C1838" t="str">
            <v>144801</v>
          </cell>
          <cell r="D1838" t="str">
            <v>Driftsutgifter</v>
          </cell>
          <cell r="E1838" t="str">
            <v>B.2 Utgifter utenom petr</v>
          </cell>
          <cell r="G1838">
            <v>11363140.539999999</v>
          </cell>
        </row>
        <row r="1839">
          <cell r="C1839" t="str">
            <v>146501</v>
          </cell>
          <cell r="D1839" t="str">
            <v>Driftsutgifter</v>
          </cell>
          <cell r="E1839" t="str">
            <v>B.2 Utgifter utenom petr</v>
          </cell>
          <cell r="G1839">
            <v>217596765.13999999</v>
          </cell>
        </row>
        <row r="1840">
          <cell r="C1840" t="str">
            <v>146521</v>
          </cell>
          <cell r="D1840" t="str">
            <v>Spesielle driftsutgifter</v>
          </cell>
          <cell r="E1840" t="str">
            <v>B.2 Utgifter utenom petr</v>
          </cell>
          <cell r="G1840">
            <v>405585105.73000002</v>
          </cell>
        </row>
        <row r="1841">
          <cell r="C1841" t="str">
            <v>146530</v>
          </cell>
          <cell r="D1841" t="str">
            <v>Geodesiobservatoriet i Ny-Ålesund</v>
          </cell>
          <cell r="E1841" t="str">
            <v>B.2 Utgifter utenom petr</v>
          </cell>
          <cell r="G1841">
            <v>1858083</v>
          </cell>
        </row>
        <row r="1842">
          <cell r="C1842" t="str">
            <v>147101</v>
          </cell>
          <cell r="D1842" t="str">
            <v>Driftsutgifter</v>
          </cell>
          <cell r="E1842" t="str">
            <v>B.2 Utgifter utenom petr</v>
          </cell>
          <cell r="G1842">
            <v>195553243.24000001</v>
          </cell>
        </row>
        <row r="1843">
          <cell r="C1843" t="str">
            <v>147121</v>
          </cell>
          <cell r="D1843" t="str">
            <v>Spesielle driftsutgifter</v>
          </cell>
          <cell r="E1843" t="str">
            <v>B.2 Utgifter utenom petr</v>
          </cell>
          <cell r="G1843">
            <v>63338804.890000001</v>
          </cell>
        </row>
        <row r="1844">
          <cell r="C1844" t="str">
            <v>147150</v>
          </cell>
          <cell r="D1844" t="str">
            <v>Stipend</v>
          </cell>
          <cell r="E1844" t="str">
            <v>B.2 Utgifter utenom petr</v>
          </cell>
          <cell r="G1844">
            <v>498000</v>
          </cell>
        </row>
        <row r="1845">
          <cell r="C1845" t="str">
            <v>147250</v>
          </cell>
          <cell r="D1845" t="str">
            <v>Overføringer til Svalbard miljøvernfond</v>
          </cell>
          <cell r="E1845" t="str">
            <v>B.2 Utgifter utenom petr</v>
          </cell>
          <cell r="G1845">
            <v>14701196.65</v>
          </cell>
        </row>
        <row r="1846">
          <cell r="C1846">
            <v>0</v>
          </cell>
          <cell r="D1846">
            <v>0</v>
          </cell>
          <cell r="E1846">
            <v>0</v>
          </cell>
          <cell r="G1846">
            <v>0</v>
          </cell>
        </row>
        <row r="1847">
          <cell r="C1847" t="str">
            <v>147450</v>
          </cell>
          <cell r="D1847" t="str">
            <v>Tilskudd til statlige mottakere</v>
          </cell>
          <cell r="E1847" t="str">
            <v>B.2 Utgifter utenom petr</v>
          </cell>
          <cell r="G1847">
            <v>27565386.710000001</v>
          </cell>
        </row>
        <row r="1848">
          <cell r="C1848" t="str">
            <v>147470</v>
          </cell>
          <cell r="D1848" t="str">
            <v>Tilskudd til private mottakere</v>
          </cell>
          <cell r="E1848" t="str">
            <v>B.2 Utgifter utenom petr</v>
          </cell>
          <cell r="G1848">
            <v>15236100.189999999</v>
          </cell>
        </row>
        <row r="1849">
          <cell r="C1849" t="str">
            <v>150001</v>
          </cell>
          <cell r="D1849" t="str">
            <v>Driftsutgifter</v>
          </cell>
          <cell r="E1849" t="str">
            <v>B.2 Utgifter utenom petr</v>
          </cell>
          <cell r="G1849">
            <v>189507983.84</v>
          </cell>
        </row>
        <row r="1850">
          <cell r="C1850" t="str">
            <v>150021</v>
          </cell>
          <cell r="D1850" t="str">
            <v>Spesielle driftsutgifter</v>
          </cell>
          <cell r="E1850" t="str">
            <v>B.2 Utgifter utenom petr</v>
          </cell>
          <cell r="G1850">
            <v>37495977.07</v>
          </cell>
        </row>
        <row r="1851">
          <cell r="C1851" t="str">
            <v>150022</v>
          </cell>
          <cell r="D1851" t="str">
            <v>Forskning</v>
          </cell>
          <cell r="E1851" t="str">
            <v>B.2 Utgifter utenom petr</v>
          </cell>
          <cell r="G1851">
            <v>18415288.25</v>
          </cell>
        </row>
        <row r="1852">
          <cell r="C1852" t="str">
            <v>150070</v>
          </cell>
          <cell r="D1852" t="str">
            <v>Nasjonalt program for leverandørutvikling</v>
          </cell>
          <cell r="E1852" t="str">
            <v>B.2 Utgifter utenom petr</v>
          </cell>
          <cell r="G1852">
            <v>250000</v>
          </cell>
        </row>
        <row r="1853">
          <cell r="C1853" t="str">
            <v>150221</v>
          </cell>
          <cell r="D1853" t="str">
            <v>Spesielle driftsutgifter</v>
          </cell>
          <cell r="E1853" t="str">
            <v>B.2 Utgifter utenom petr</v>
          </cell>
          <cell r="G1853">
            <v>2776169.29</v>
          </cell>
        </row>
        <row r="1854">
          <cell r="C1854" t="str">
            <v>150270</v>
          </cell>
          <cell r="D1854" t="str">
            <v>Tilskudd</v>
          </cell>
          <cell r="E1854" t="str">
            <v>B.2 Utgifter utenom petr</v>
          </cell>
          <cell r="G1854">
            <v>7307283.3700000001</v>
          </cell>
        </row>
        <row r="1855">
          <cell r="C1855" t="str">
            <v>150370</v>
          </cell>
          <cell r="D1855" t="str">
            <v>Tilskudd</v>
          </cell>
          <cell r="E1855" t="str">
            <v>B.2 Utgifter utenom petr</v>
          </cell>
          <cell r="G1855">
            <v>149934000</v>
          </cell>
        </row>
        <row r="1856">
          <cell r="C1856" t="str">
            <v>151001</v>
          </cell>
          <cell r="D1856" t="str">
            <v>Driftsutgifter</v>
          </cell>
          <cell r="E1856" t="str">
            <v>B.2 Utgifter utenom petr</v>
          </cell>
          <cell r="G1856">
            <v>1437570595.98</v>
          </cell>
        </row>
        <row r="1857">
          <cell r="C1857" t="str">
            <v>151021</v>
          </cell>
          <cell r="D1857" t="str">
            <v>Spesielle driftsutgifter</v>
          </cell>
          <cell r="E1857" t="str">
            <v>B.2 Utgifter utenom petr</v>
          </cell>
          <cell r="G1857">
            <v>181046702.08000001</v>
          </cell>
        </row>
        <row r="1858">
          <cell r="C1858" t="str">
            <v>152001</v>
          </cell>
          <cell r="D1858" t="str">
            <v>Driftsutgifter</v>
          </cell>
          <cell r="E1858" t="str">
            <v>B.2 Utgifter utenom petr</v>
          </cell>
          <cell r="G1858">
            <v>651842525.97000003</v>
          </cell>
        </row>
        <row r="1859">
          <cell r="C1859" t="str">
            <v>152022</v>
          </cell>
          <cell r="D1859" t="str">
            <v>Fellesutgifter i regjeringskvartalet</v>
          </cell>
          <cell r="E1859" t="str">
            <v>B.2 Utgifter utenom petr</v>
          </cell>
          <cell r="G1859">
            <v>97200476.920000002</v>
          </cell>
        </row>
        <row r="1860">
          <cell r="C1860" t="str">
            <v>152045</v>
          </cell>
          <cell r="D1860" t="str">
            <v>Større utstyrsanskaffelser og vedlikehold</v>
          </cell>
          <cell r="E1860" t="str">
            <v>B.2 Utgifter utenom petr</v>
          </cell>
          <cell r="G1860">
            <v>108702537.91</v>
          </cell>
        </row>
        <row r="1861">
          <cell r="C1861" t="str">
            <v>153001</v>
          </cell>
          <cell r="D1861" t="str">
            <v>Driftsutgifter</v>
          </cell>
          <cell r="E1861" t="str">
            <v>B.2 Utgifter utenom petr</v>
          </cell>
          <cell r="G1861">
            <v>2749965.72</v>
          </cell>
        </row>
        <row r="1862">
          <cell r="C1862" t="str">
            <v>153070</v>
          </cell>
          <cell r="D1862" t="str">
            <v>Tilskudd til de politiske partiers sentrale organi</v>
          </cell>
          <cell r="E1862" t="str">
            <v>B.2 Utgifter utenom petr</v>
          </cell>
          <cell r="G1862">
            <v>237506268</v>
          </cell>
        </row>
        <row r="1863">
          <cell r="C1863" t="str">
            <v>153071</v>
          </cell>
          <cell r="D1863" t="str">
            <v>Tilskudd til de politiske partiers kommunale organ</v>
          </cell>
          <cell r="E1863" t="str">
            <v>B.2 Utgifter utenom petr</v>
          </cell>
          <cell r="G1863">
            <v>29715881.870000001</v>
          </cell>
        </row>
        <row r="1864">
          <cell r="C1864" t="str">
            <v>153073</v>
          </cell>
          <cell r="D1864" t="str">
            <v>Tilskudd til de politiske partiers fylkesorganisas</v>
          </cell>
          <cell r="E1864" t="str">
            <v>B.2 Utgifter utenom petr</v>
          </cell>
          <cell r="G1864">
            <v>66808450.439999998</v>
          </cell>
        </row>
        <row r="1865">
          <cell r="C1865" t="str">
            <v>153075</v>
          </cell>
          <cell r="D1865" t="str">
            <v>Tilskudd til de politiske partiers fylkesungdomsor</v>
          </cell>
          <cell r="E1865" t="str">
            <v>B.2 Utgifter utenom petr</v>
          </cell>
          <cell r="G1865">
            <v>18254394.25</v>
          </cell>
        </row>
        <row r="1866">
          <cell r="C1866" t="str">
            <v>153076</v>
          </cell>
          <cell r="D1866" t="str">
            <v>Tilskudd til de politiske partiers sentrale ungdom</v>
          </cell>
          <cell r="E1866" t="str">
            <v>B.2 Utgifter utenom petr</v>
          </cell>
          <cell r="G1866">
            <v>7175648</v>
          </cell>
        </row>
        <row r="1867">
          <cell r="C1867" t="str">
            <v>153350</v>
          </cell>
          <cell r="D1867" t="str">
            <v>Sametinget</v>
          </cell>
          <cell r="E1867" t="str">
            <v>B.2 Utgifter utenom petr</v>
          </cell>
          <cell r="G1867">
            <v>234350000</v>
          </cell>
        </row>
        <row r="1868">
          <cell r="C1868" t="str">
            <v>153354</v>
          </cell>
          <cell r="D1868" t="str">
            <v>Avkastning av Samefolkets fond</v>
          </cell>
          <cell r="E1868" t="str">
            <v>B.2 Utgifter utenom petr</v>
          </cell>
          <cell r="G1868">
            <v>2535664.1800000002</v>
          </cell>
        </row>
        <row r="1869">
          <cell r="C1869" t="str">
            <v>153450</v>
          </cell>
          <cell r="D1869" t="str">
            <v>Samisk høgskole</v>
          </cell>
          <cell r="E1869" t="str">
            <v>B.2 Utgifter utenom petr</v>
          </cell>
          <cell r="G1869">
            <v>5110000</v>
          </cell>
        </row>
        <row r="1870">
          <cell r="C1870" t="str">
            <v>153451</v>
          </cell>
          <cell r="D1870" t="str">
            <v>Divvun</v>
          </cell>
          <cell r="E1870" t="str">
            <v>B.2 Utgifter utenom petr</v>
          </cell>
          <cell r="G1870">
            <v>5246000</v>
          </cell>
        </row>
        <row r="1871">
          <cell r="C1871" t="str">
            <v>153472</v>
          </cell>
          <cell r="D1871" t="str">
            <v>Samisk språk, informasjon m.m.</v>
          </cell>
          <cell r="E1871" t="str">
            <v>B.2 Utgifter utenom petr</v>
          </cell>
          <cell r="G1871">
            <v>8156198.46</v>
          </cell>
        </row>
        <row r="1872">
          <cell r="C1872" t="str">
            <v>153501</v>
          </cell>
          <cell r="D1872" t="str">
            <v>Driftsutgifter</v>
          </cell>
          <cell r="E1872" t="str">
            <v>B.2 Utgifter utenom petr</v>
          </cell>
          <cell r="G1872">
            <v>5808912.5300000003</v>
          </cell>
        </row>
        <row r="1873">
          <cell r="C1873" t="str">
            <v>153601</v>
          </cell>
          <cell r="D1873" t="str">
            <v>Driftsutgifter</v>
          </cell>
          <cell r="E1873" t="str">
            <v>B.2 Utgifter utenom petr</v>
          </cell>
          <cell r="G1873">
            <v>7505663.2300000004</v>
          </cell>
        </row>
        <row r="1874">
          <cell r="C1874" t="str">
            <v>154060</v>
          </cell>
          <cell r="D1874" t="str">
            <v>Tiltak for rom</v>
          </cell>
          <cell r="E1874" t="str">
            <v>B.2 Utgifter utenom petr</v>
          </cell>
          <cell r="G1874">
            <v>5200000</v>
          </cell>
        </row>
        <row r="1875">
          <cell r="C1875" t="str">
            <v>154070</v>
          </cell>
          <cell r="D1875" t="str">
            <v>Tilskudd til nasjonale minoriteter</v>
          </cell>
          <cell r="E1875" t="str">
            <v>B.2 Utgifter utenom petr</v>
          </cell>
          <cell r="G1875">
            <v>6222000</v>
          </cell>
        </row>
        <row r="1876">
          <cell r="C1876" t="str">
            <v>154071</v>
          </cell>
          <cell r="D1876" t="str">
            <v>Avkastning av Romanifolkets/taternes kulturfond</v>
          </cell>
          <cell r="E1876" t="str">
            <v>B.2 Utgifter utenom petr</v>
          </cell>
          <cell r="G1876">
            <v>3555923.68</v>
          </cell>
        </row>
        <row r="1877">
          <cell r="C1877" t="str">
            <v>155001</v>
          </cell>
          <cell r="D1877" t="str">
            <v>Driftsutgifter</v>
          </cell>
          <cell r="E1877" t="str">
            <v>B.2 Utgifter utenom petr</v>
          </cell>
          <cell r="G1877">
            <v>89910520.879999995</v>
          </cell>
        </row>
        <row r="1878">
          <cell r="C1878" t="str">
            <v>155023</v>
          </cell>
          <cell r="D1878" t="str">
            <v>Klagenemnda for offentlige anskaffelser</v>
          </cell>
          <cell r="E1878" t="str">
            <v>B.2 Utgifter utenom petr</v>
          </cell>
          <cell r="G1878">
            <v>8732911.6300000008</v>
          </cell>
        </row>
        <row r="1879">
          <cell r="C1879" t="str">
            <v>156001</v>
          </cell>
          <cell r="D1879" t="str">
            <v>Driftsutgifter</v>
          </cell>
          <cell r="E1879" t="str">
            <v>B.2 Utgifter utenom petr</v>
          </cell>
          <cell r="G1879">
            <v>170773458.06999999</v>
          </cell>
        </row>
        <row r="1880">
          <cell r="C1880" t="str">
            <v>156021</v>
          </cell>
          <cell r="D1880" t="str">
            <v>Spesielle driftsutgifter</v>
          </cell>
          <cell r="E1880" t="str">
            <v>B.2 Utgifter utenom petr</v>
          </cell>
          <cell r="G1880">
            <v>47845048.07</v>
          </cell>
        </row>
        <row r="1881">
          <cell r="C1881" t="str">
            <v>156022</v>
          </cell>
          <cell r="D1881" t="str">
            <v>Betaling av eID til private leverandører</v>
          </cell>
          <cell r="E1881" t="str">
            <v>B.2 Utgifter utenom petr</v>
          </cell>
          <cell r="G1881">
            <v>5045062.13</v>
          </cell>
        </row>
        <row r="1882">
          <cell r="C1882" t="str">
            <v>156023</v>
          </cell>
          <cell r="D1882" t="str">
            <v>Elektronisk ID</v>
          </cell>
          <cell r="E1882" t="str">
            <v>B.2 Utgifter utenom petr</v>
          </cell>
          <cell r="G1882">
            <v>80044414.280000001</v>
          </cell>
        </row>
        <row r="1883">
          <cell r="C1883" t="str">
            <v>156060</v>
          </cell>
          <cell r="D1883" t="str">
            <v>Digital fornying i kommunene</v>
          </cell>
          <cell r="E1883" t="str">
            <v>B.2 Utgifter utenom petr</v>
          </cell>
          <cell r="G1883">
            <v>-142629</v>
          </cell>
        </row>
        <row r="1884">
          <cell r="C1884" t="str">
            <v>156122</v>
          </cell>
          <cell r="D1884" t="str">
            <v>Samordning av IKT-politikken</v>
          </cell>
          <cell r="E1884" t="str">
            <v>B.2 Utgifter utenom petr</v>
          </cell>
          <cell r="G1884">
            <v>14363424.23</v>
          </cell>
        </row>
        <row r="1885">
          <cell r="C1885" t="str">
            <v>156171</v>
          </cell>
          <cell r="D1885" t="str">
            <v>Tilskudd til fri programvare</v>
          </cell>
          <cell r="E1885" t="str">
            <v>B.2 Utgifter utenom petr</v>
          </cell>
          <cell r="G1885">
            <v>4536000</v>
          </cell>
        </row>
        <row r="1886">
          <cell r="C1886" t="str">
            <v>156172</v>
          </cell>
          <cell r="D1886" t="str">
            <v>Tilskudd til forebyggende informasjonssikring</v>
          </cell>
          <cell r="E1886" t="str">
            <v>B.2 Utgifter utenom petr</v>
          </cell>
          <cell r="G1886">
            <v>6641000</v>
          </cell>
        </row>
        <row r="1887">
          <cell r="C1887" t="str">
            <v>156173</v>
          </cell>
          <cell r="D1887" t="str">
            <v>Tilskudd til digital kompetanse</v>
          </cell>
          <cell r="E1887" t="str">
            <v>B.2 Utgifter utenom petr</v>
          </cell>
          <cell r="G1887">
            <v>2041000</v>
          </cell>
        </row>
        <row r="1888">
          <cell r="C1888" t="str">
            <v>156201</v>
          </cell>
          <cell r="D1888" t="str">
            <v>Driftsutgifter</v>
          </cell>
          <cell r="E1888" t="str">
            <v>B.2 Utgifter utenom petr</v>
          </cell>
          <cell r="G1888">
            <v>4305137.8099999996</v>
          </cell>
        </row>
        <row r="1889">
          <cell r="C1889" t="str">
            <v>156270</v>
          </cell>
          <cell r="D1889" t="str">
            <v>Tilskudd til internasjonale program</v>
          </cell>
          <cell r="E1889" t="str">
            <v>B.2 Utgifter utenom petr</v>
          </cell>
          <cell r="G1889">
            <v>23614529</v>
          </cell>
        </row>
        <row r="1890">
          <cell r="C1890" t="str">
            <v>157001</v>
          </cell>
          <cell r="D1890" t="str">
            <v>Driftsutgifter</v>
          </cell>
          <cell r="E1890" t="str">
            <v>B.2 Utgifter utenom petr</v>
          </cell>
          <cell r="G1890">
            <v>36258309.600000001</v>
          </cell>
        </row>
        <row r="1891">
          <cell r="C1891" t="str">
            <v>157101</v>
          </cell>
          <cell r="D1891" t="str">
            <v>Driftsutgifter</v>
          </cell>
          <cell r="E1891" t="str">
            <v>B.2 Utgifter utenom petr</v>
          </cell>
          <cell r="G1891">
            <v>1615143</v>
          </cell>
        </row>
        <row r="1892">
          <cell r="C1892" t="str">
            <v>158030</v>
          </cell>
          <cell r="D1892" t="str">
            <v>Prosjektering av bygg</v>
          </cell>
          <cell r="E1892" t="str">
            <v>B.2 Utgifter utenom petr</v>
          </cell>
          <cell r="G1892">
            <v>106294305.19</v>
          </cell>
        </row>
        <row r="1893">
          <cell r="C1893" t="str">
            <v>158031</v>
          </cell>
          <cell r="D1893" t="str">
            <v>Igangsetting av byggeprosjekter</v>
          </cell>
          <cell r="E1893" t="str">
            <v>B.2 Utgifter utenom petr</v>
          </cell>
          <cell r="G1893">
            <v>21337463.420000002</v>
          </cell>
        </row>
        <row r="1894">
          <cell r="C1894" t="str">
            <v>158033</v>
          </cell>
          <cell r="D1894" t="str">
            <v>Videreføring av byggeprosjekter</v>
          </cell>
          <cell r="E1894" t="str">
            <v>B.2 Utgifter utenom petr</v>
          </cell>
          <cell r="G1894">
            <v>451677293.04000002</v>
          </cell>
        </row>
        <row r="1895">
          <cell r="C1895" t="str">
            <v>158036</v>
          </cell>
          <cell r="D1895" t="str">
            <v>Kunstnerisk utsmykking</v>
          </cell>
          <cell r="E1895" t="str">
            <v>B.2 Utgifter utenom petr</v>
          </cell>
          <cell r="G1895">
            <v>13440034</v>
          </cell>
        </row>
        <row r="1896">
          <cell r="C1896" t="str">
            <v>158045</v>
          </cell>
          <cell r="D1896" t="str">
            <v>Større utstyrsanskaffelser og vedlikehold</v>
          </cell>
          <cell r="E1896" t="str">
            <v>B.2 Utgifter utenom petr</v>
          </cell>
          <cell r="G1896">
            <v>47067084.359999999</v>
          </cell>
        </row>
        <row r="1897">
          <cell r="C1897" t="str">
            <v>158101</v>
          </cell>
          <cell r="D1897" t="str">
            <v>Driftsutgifter</v>
          </cell>
          <cell r="E1897" t="str">
            <v>B.2 Utgifter utenom petr</v>
          </cell>
          <cell r="G1897">
            <v>22891819.07</v>
          </cell>
        </row>
        <row r="1898">
          <cell r="C1898" t="str">
            <v>158130</v>
          </cell>
          <cell r="D1898" t="str">
            <v>Større rehabiliteringsprosjekter</v>
          </cell>
          <cell r="E1898" t="str">
            <v>B.2 Utgifter utenom petr</v>
          </cell>
          <cell r="G1898">
            <v>37249578.950000003</v>
          </cell>
        </row>
        <row r="1899">
          <cell r="C1899" t="str">
            <v>158145</v>
          </cell>
          <cell r="D1899" t="str">
            <v>Større utstyrsanskaffelser og vedlikehold</v>
          </cell>
          <cell r="E1899" t="str">
            <v>B.2 Utgifter utenom petr</v>
          </cell>
          <cell r="G1899">
            <v>10931588.27</v>
          </cell>
        </row>
        <row r="1900">
          <cell r="C1900" t="str">
            <v>158221</v>
          </cell>
          <cell r="D1900" t="str">
            <v>Spesielle driftsutgifter</v>
          </cell>
          <cell r="E1900" t="str">
            <v>B.2 Utgifter utenom petr</v>
          </cell>
          <cell r="G1900">
            <v>757751.85</v>
          </cell>
        </row>
        <row r="1901">
          <cell r="C1901" t="str">
            <v>158230</v>
          </cell>
          <cell r="D1901" t="str">
            <v>Investeringer, Fornebu</v>
          </cell>
          <cell r="E1901" t="str">
            <v>B.2 Utgifter utenom petr</v>
          </cell>
          <cell r="G1901">
            <v>9456545.0399999991</v>
          </cell>
        </row>
        <row r="1902">
          <cell r="C1902">
            <v>0</v>
          </cell>
          <cell r="D1902">
            <v>0</v>
          </cell>
          <cell r="E1902">
            <v>0</v>
          </cell>
          <cell r="G1902">
            <v>0</v>
          </cell>
        </row>
        <row r="1903">
          <cell r="C1903" t="str">
            <v>158401</v>
          </cell>
          <cell r="D1903" t="str">
            <v>Driftsutgifter</v>
          </cell>
          <cell r="E1903" t="str">
            <v>B.2 Utgifter utenom petr</v>
          </cell>
          <cell r="G1903">
            <v>18653418.32</v>
          </cell>
        </row>
        <row r="1904">
          <cell r="C1904" t="str">
            <v>159001</v>
          </cell>
          <cell r="D1904" t="str">
            <v>Driftsutgifter</v>
          </cell>
          <cell r="E1904" t="str">
            <v>B.2 Utgifter utenom petr</v>
          </cell>
          <cell r="G1904">
            <v>222534163.15000001</v>
          </cell>
        </row>
        <row r="1905">
          <cell r="C1905" t="str">
            <v>159021</v>
          </cell>
          <cell r="D1905" t="str">
            <v>Spesielle driftsutgifter</v>
          </cell>
          <cell r="E1905" t="str">
            <v>B.2 Utgifter utenom petr</v>
          </cell>
          <cell r="G1905">
            <v>33629332.590000004</v>
          </cell>
        </row>
        <row r="1906">
          <cell r="C1906">
            <v>0</v>
          </cell>
          <cell r="D1906">
            <v>0</v>
          </cell>
          <cell r="E1906">
            <v>0</v>
          </cell>
          <cell r="G1906">
            <v>0</v>
          </cell>
        </row>
        <row r="1907">
          <cell r="C1907" t="str">
            <v>159071</v>
          </cell>
          <cell r="D1907" t="str">
            <v>Tilskudd til kirkelige formål</v>
          </cell>
          <cell r="E1907" t="str">
            <v>B.2 Utgifter utenom petr</v>
          </cell>
          <cell r="G1907">
            <v>210229971</v>
          </cell>
        </row>
        <row r="1908">
          <cell r="C1908" t="str">
            <v>159072</v>
          </cell>
          <cell r="D1908" t="str">
            <v>Tilskudd til kirkelig virksomhet i kommunene</v>
          </cell>
          <cell r="E1908" t="str">
            <v>B.2 Utgifter utenom petr</v>
          </cell>
          <cell r="G1908">
            <v>10505655</v>
          </cell>
        </row>
        <row r="1909">
          <cell r="C1909" t="str">
            <v>159073</v>
          </cell>
          <cell r="D1909" t="str">
            <v>Tilskudd til virksomheten ved Nidaros domkirke</v>
          </cell>
          <cell r="E1909" t="str">
            <v>B.2 Utgifter utenom petr</v>
          </cell>
          <cell r="G1909">
            <v>3000000</v>
          </cell>
        </row>
        <row r="1910">
          <cell r="C1910" t="str">
            <v>159074</v>
          </cell>
          <cell r="D1910" t="str">
            <v>Tilskudd til Oslo domkirke</v>
          </cell>
          <cell r="E1910" t="str">
            <v>B.2 Utgifter utenom petr</v>
          </cell>
          <cell r="G1910">
            <v>2000000</v>
          </cell>
        </row>
        <row r="1911">
          <cell r="C1911" t="str">
            <v>159075</v>
          </cell>
          <cell r="D1911" t="str">
            <v>Trosopplæring</v>
          </cell>
          <cell r="E1911" t="str">
            <v>B.2 Utgifter utenom petr</v>
          </cell>
          <cell r="G1911">
            <v>187065544.53999999</v>
          </cell>
        </row>
        <row r="1912">
          <cell r="C1912" t="str">
            <v>159079</v>
          </cell>
          <cell r="D1912" t="str">
            <v>Til disposisjon</v>
          </cell>
          <cell r="E1912" t="str">
            <v>B.2 Utgifter utenom petr</v>
          </cell>
          <cell r="G1912">
            <v>536000</v>
          </cell>
        </row>
        <row r="1913">
          <cell r="C1913" t="str">
            <v>159101</v>
          </cell>
          <cell r="D1913" t="str">
            <v>Driftsutgifter</v>
          </cell>
          <cell r="E1913" t="str">
            <v>B.2 Utgifter utenom petr</v>
          </cell>
          <cell r="G1913">
            <v>921230336.57000005</v>
          </cell>
        </row>
        <row r="1914">
          <cell r="C1914" t="str">
            <v>159121</v>
          </cell>
          <cell r="D1914" t="str">
            <v>Spesielle driftsutgifter</v>
          </cell>
          <cell r="E1914" t="str">
            <v>B.2 Utgifter utenom petr</v>
          </cell>
          <cell r="G1914">
            <v>8854210.9600000009</v>
          </cell>
        </row>
        <row r="1915">
          <cell r="C1915" t="str">
            <v>159201</v>
          </cell>
          <cell r="D1915" t="str">
            <v>Driftsutgifter</v>
          </cell>
          <cell r="E1915" t="str">
            <v>B.2 Utgifter utenom petr</v>
          </cell>
          <cell r="G1915">
            <v>56781472.5</v>
          </cell>
        </row>
        <row r="1916">
          <cell r="C1916" t="str">
            <v>160001</v>
          </cell>
          <cell r="D1916" t="str">
            <v>Driftsutgifter</v>
          </cell>
          <cell r="E1916" t="str">
            <v>B.2 Utgifter utenom petr</v>
          </cell>
          <cell r="G1916">
            <v>316051256.38999999</v>
          </cell>
        </row>
        <row r="1917">
          <cell r="C1917" t="str">
            <v>160021</v>
          </cell>
          <cell r="D1917" t="str">
            <v>Spesielle driftsutgifter</v>
          </cell>
          <cell r="E1917" t="str">
            <v>B.2 Utgifter utenom petr</v>
          </cell>
          <cell r="G1917">
            <v>42003151.339999996</v>
          </cell>
        </row>
        <row r="1918">
          <cell r="C1918" t="str">
            <v>160070</v>
          </cell>
          <cell r="D1918" t="str">
            <v>Tilskuddsmidler fra Finansmarkedsfondet</v>
          </cell>
          <cell r="E1918" t="str">
            <v>B.2 Utgifter utenom petr</v>
          </cell>
          <cell r="G1918">
            <v>11800000</v>
          </cell>
        </row>
        <row r="1919">
          <cell r="C1919" t="str">
            <v>160201</v>
          </cell>
          <cell r="D1919" t="str">
            <v>Driftsutgifter</v>
          </cell>
          <cell r="E1919" t="str">
            <v>B.2 Utgifter utenom petr</v>
          </cell>
          <cell r="G1919">
            <v>317480199.70999998</v>
          </cell>
        </row>
        <row r="1920">
          <cell r="C1920" t="str">
            <v>160245</v>
          </cell>
          <cell r="D1920" t="str">
            <v>Større utstyrsanskaffelser og vedlikehold</v>
          </cell>
          <cell r="E1920" t="str">
            <v>B.2 Utgifter utenom petr</v>
          </cell>
          <cell r="G1920">
            <v>8089071.5</v>
          </cell>
        </row>
        <row r="1921">
          <cell r="C1921" t="str">
            <v>160501</v>
          </cell>
          <cell r="D1921" t="str">
            <v>Driftsutgifter</v>
          </cell>
          <cell r="E1921" t="str">
            <v>B.2 Utgifter utenom petr</v>
          </cell>
          <cell r="G1921">
            <v>341016775.92000002</v>
          </cell>
        </row>
        <row r="1922">
          <cell r="C1922" t="str">
            <v>160521</v>
          </cell>
          <cell r="D1922" t="str">
            <v>Spesielle driftsutgifter</v>
          </cell>
          <cell r="E1922" t="str">
            <v>B.2 Utgifter utenom petr</v>
          </cell>
          <cell r="G1922">
            <v>14068213.130000001</v>
          </cell>
        </row>
        <row r="1923">
          <cell r="C1923" t="str">
            <v>160545</v>
          </cell>
          <cell r="D1923" t="str">
            <v>Større utstyrsanskaffelser og vedlikehold</v>
          </cell>
          <cell r="E1923" t="str">
            <v>B.2 Utgifter utenom petr</v>
          </cell>
          <cell r="G1923">
            <v>33971144.020000003</v>
          </cell>
        </row>
        <row r="1924">
          <cell r="C1924" t="str">
            <v>160821</v>
          </cell>
          <cell r="D1924" t="str">
            <v>Spesielle driftsutgifter</v>
          </cell>
          <cell r="E1924" t="str">
            <v>B.2 Utgifter utenom petr</v>
          </cell>
          <cell r="G1924">
            <v>16200000</v>
          </cell>
        </row>
        <row r="1925">
          <cell r="C1925" t="str">
            <v>161001</v>
          </cell>
          <cell r="D1925" t="str">
            <v>Driftsutgifter</v>
          </cell>
          <cell r="E1925" t="str">
            <v>B.2 Utgifter utenom petr</v>
          </cell>
          <cell r="G1925">
            <v>1444829893.99</v>
          </cell>
        </row>
        <row r="1926">
          <cell r="C1926" t="str">
            <v>161045</v>
          </cell>
          <cell r="D1926" t="str">
            <v>Større utstyrsanskaffelser og vedlikehold</v>
          </cell>
          <cell r="E1926" t="str">
            <v>B.2 Utgifter utenom petr</v>
          </cell>
          <cell r="G1926">
            <v>81206395.25</v>
          </cell>
        </row>
        <row r="1927">
          <cell r="C1927" t="str">
            <v>161801</v>
          </cell>
          <cell r="D1927" t="str">
            <v>Driftsutgifter</v>
          </cell>
          <cell r="E1927" t="str">
            <v>B.2 Utgifter utenom petr</v>
          </cell>
          <cell r="G1927">
            <v>4601842835.8000002</v>
          </cell>
        </row>
        <row r="1928">
          <cell r="C1928" t="str">
            <v>161821</v>
          </cell>
          <cell r="D1928" t="str">
            <v>Spesielle driftsutgifter</v>
          </cell>
          <cell r="E1928" t="str">
            <v>B.2 Utgifter utenom petr</v>
          </cell>
          <cell r="G1928">
            <v>157700717.44</v>
          </cell>
        </row>
        <row r="1929">
          <cell r="C1929" t="str">
            <v>161822</v>
          </cell>
          <cell r="D1929" t="str">
            <v>Større IT-prosjekter</v>
          </cell>
          <cell r="E1929" t="str">
            <v>B.2 Utgifter utenom petr</v>
          </cell>
          <cell r="G1929">
            <v>129100464.61</v>
          </cell>
        </row>
        <row r="1930">
          <cell r="C1930" t="str">
            <v>161845</v>
          </cell>
          <cell r="D1930" t="str">
            <v>Større utstyrsanskaffelser og vedlikehold</v>
          </cell>
          <cell r="E1930" t="str">
            <v>B.2 Utgifter utenom petr</v>
          </cell>
          <cell r="G1930">
            <v>82987313.390000001</v>
          </cell>
        </row>
        <row r="1931">
          <cell r="C1931" t="str">
            <v>162001</v>
          </cell>
          <cell r="D1931" t="str">
            <v>Driftsutgifter</v>
          </cell>
          <cell r="E1931" t="str">
            <v>B.2 Utgifter utenom petr</v>
          </cell>
          <cell r="G1931">
            <v>528382287.81</v>
          </cell>
        </row>
        <row r="1932">
          <cell r="C1932" t="str">
            <v>162021</v>
          </cell>
          <cell r="D1932" t="str">
            <v>Spesielle driftsutgifter</v>
          </cell>
          <cell r="E1932" t="str">
            <v>B.2 Utgifter utenom petr</v>
          </cell>
          <cell r="G1932">
            <v>228239811.99000001</v>
          </cell>
        </row>
        <row r="1933">
          <cell r="C1933" t="str">
            <v>162045</v>
          </cell>
          <cell r="D1933" t="str">
            <v>Større utstyrsanskaffelser og vedlikehold</v>
          </cell>
          <cell r="E1933" t="str">
            <v>B.2 Utgifter utenom petr</v>
          </cell>
          <cell r="G1933">
            <v>6869464.25</v>
          </cell>
        </row>
        <row r="1934">
          <cell r="C1934" t="str">
            <v>163261</v>
          </cell>
          <cell r="D1934" t="str">
            <v>Tilskudd til kommuner og fylkeskommuner</v>
          </cell>
          <cell r="E1934" t="str">
            <v>B.2 Utgifter utenom petr</v>
          </cell>
          <cell r="G1934">
            <v>14893027322</v>
          </cell>
        </row>
        <row r="1935">
          <cell r="C1935" t="str">
            <v>163272</v>
          </cell>
          <cell r="D1935" t="str">
            <v>Tilskudd til private og ideelle virksomheter</v>
          </cell>
          <cell r="E1935" t="str">
            <v>B.2 Utgifter utenom petr</v>
          </cell>
          <cell r="G1935">
            <v>1571752163</v>
          </cell>
        </row>
        <row r="1936">
          <cell r="C1936" t="str">
            <v>163401</v>
          </cell>
          <cell r="D1936" t="str">
            <v>Driftsutgifter</v>
          </cell>
          <cell r="E1936" t="str">
            <v>B.2 Utgifter utenom petr</v>
          </cell>
          <cell r="G1936">
            <v>285137711.68000001</v>
          </cell>
        </row>
        <row r="1937">
          <cell r="C1937" t="str">
            <v>163445</v>
          </cell>
          <cell r="D1937" t="str">
            <v>Større utstyrsanskaffelser og vedlikehold</v>
          </cell>
          <cell r="E1937" t="str">
            <v>B.2 Utgifter utenom petr</v>
          </cell>
          <cell r="G1937">
            <v>28591378.719999999</v>
          </cell>
        </row>
        <row r="1938">
          <cell r="C1938" t="str">
            <v>163770</v>
          </cell>
          <cell r="D1938" t="str">
            <v>Tilskudd til frivillige organisasjoner</v>
          </cell>
          <cell r="E1938" t="str">
            <v>B.2 Utgifter utenom petr</v>
          </cell>
          <cell r="G1938">
            <v>5000000</v>
          </cell>
        </row>
        <row r="1939">
          <cell r="C1939" t="str">
            <v>163801</v>
          </cell>
          <cell r="D1939" t="str">
            <v>Driftsutgifter</v>
          </cell>
          <cell r="E1939" t="str">
            <v>B.2 Utgifter utenom petr</v>
          </cell>
          <cell r="G1939">
            <v>6140770.4900000002</v>
          </cell>
        </row>
        <row r="1940">
          <cell r="C1940" t="str">
            <v>163821</v>
          </cell>
          <cell r="D1940" t="str">
            <v>Kvotekjøp, generell ordning</v>
          </cell>
          <cell r="E1940" t="str">
            <v>B.2 Utgifter utenom petr</v>
          </cell>
          <cell r="G1940">
            <v>197808470.09999999</v>
          </cell>
        </row>
        <row r="1941">
          <cell r="C1941" t="str">
            <v>163822</v>
          </cell>
          <cell r="D1941" t="str">
            <v>Kvotekjøp, statsansattes flyreiser</v>
          </cell>
          <cell r="E1941" t="str">
            <v>B.2 Utgifter utenom petr</v>
          </cell>
          <cell r="G1941">
            <v>3305380.82</v>
          </cell>
        </row>
        <row r="1942">
          <cell r="C1942" t="str">
            <v>164570</v>
          </cell>
          <cell r="D1942" t="str">
            <v>Tilskudd til drift</v>
          </cell>
          <cell r="E1942" t="str">
            <v>B.2 Utgifter utenom petr</v>
          </cell>
          <cell r="G1942">
            <v>2000000</v>
          </cell>
        </row>
        <row r="1943">
          <cell r="C1943" t="str">
            <v>165001</v>
          </cell>
          <cell r="D1943" t="str">
            <v>Driftsutgifter</v>
          </cell>
          <cell r="E1943" t="str">
            <v>B.2 Utgifter utenom petr</v>
          </cell>
          <cell r="G1943">
            <v>29461961.370000001</v>
          </cell>
        </row>
        <row r="1944">
          <cell r="C1944" t="str">
            <v>165089</v>
          </cell>
          <cell r="D1944" t="str">
            <v>Renter og provisjon mv. på innenlandsk statsgjeld</v>
          </cell>
          <cell r="E1944" t="str">
            <v>B.2 Utgifter utenom petr</v>
          </cell>
          <cell r="G1944">
            <v>12819141237.049999</v>
          </cell>
        </row>
        <row r="1945">
          <cell r="C1945" t="str">
            <v>170001</v>
          </cell>
          <cell r="D1945" t="str">
            <v>Driftsutgifter</v>
          </cell>
          <cell r="E1945" t="str">
            <v>B.2 Utgifter utenom petr</v>
          </cell>
          <cell r="G1945">
            <v>376646800.60000002</v>
          </cell>
        </row>
        <row r="1946">
          <cell r="C1946" t="str">
            <v>170073</v>
          </cell>
          <cell r="D1946" t="str">
            <v>Forskning og utvikling</v>
          </cell>
          <cell r="E1946" t="str">
            <v>B.2 Utgifter utenom petr</v>
          </cell>
          <cell r="G1946">
            <v>24886811.140000001</v>
          </cell>
        </row>
        <row r="1947">
          <cell r="C1947" t="str">
            <v>171001</v>
          </cell>
          <cell r="D1947" t="str">
            <v>Driftsutgifter</v>
          </cell>
          <cell r="E1947" t="str">
            <v>B.2 Utgifter utenom petr</v>
          </cell>
          <cell r="G1947">
            <v>3063999907.5599999</v>
          </cell>
        </row>
        <row r="1948">
          <cell r="C1948" t="str">
            <v>171046</v>
          </cell>
          <cell r="D1948" t="str">
            <v>Ekstraordinært vedlikehold</v>
          </cell>
          <cell r="E1948" t="str">
            <v>B.2 Utgifter utenom petr</v>
          </cell>
          <cell r="G1948">
            <v>76534051.540000007</v>
          </cell>
        </row>
        <row r="1949">
          <cell r="C1949" t="str">
            <v>171047</v>
          </cell>
          <cell r="D1949" t="str">
            <v>Nybygg og nyanlegg</v>
          </cell>
          <cell r="E1949" t="str">
            <v>B.2 Utgifter utenom petr</v>
          </cell>
          <cell r="G1949">
            <v>1594425240.6900001</v>
          </cell>
        </row>
        <row r="1950">
          <cell r="C1950" t="str">
            <v>171651</v>
          </cell>
          <cell r="D1950" t="str">
            <v>Tilskudd til Forsvarets forskningsinstitutt</v>
          </cell>
          <cell r="E1950" t="str">
            <v>B.2 Utgifter utenom petr</v>
          </cell>
          <cell r="G1950">
            <v>168872000</v>
          </cell>
        </row>
        <row r="1951">
          <cell r="C1951" t="str">
            <v>171901</v>
          </cell>
          <cell r="D1951" t="str">
            <v>Driftsutgifter</v>
          </cell>
          <cell r="E1951" t="str">
            <v>B.2 Utgifter utenom petr</v>
          </cell>
          <cell r="G1951">
            <v>225740274.13999999</v>
          </cell>
        </row>
        <row r="1952">
          <cell r="C1952" t="str">
            <v>171943</v>
          </cell>
          <cell r="D1952" t="str">
            <v>Til disposisjon for Forsvarsdepartementet</v>
          </cell>
          <cell r="E1952" t="str">
            <v>B.2 Utgifter utenom petr</v>
          </cell>
          <cell r="G1952">
            <v>3022203.82</v>
          </cell>
        </row>
        <row r="1953">
          <cell r="C1953" t="str">
            <v>171971</v>
          </cell>
          <cell r="D1953" t="str">
            <v>Overføringer til andre</v>
          </cell>
          <cell r="E1953" t="str">
            <v>B.2 Utgifter utenom petr</v>
          </cell>
          <cell r="G1953">
            <v>68172973</v>
          </cell>
        </row>
        <row r="1954">
          <cell r="C1954" t="str">
            <v>171978</v>
          </cell>
          <cell r="D1954" t="str">
            <v>Norges tilskudd til NATOs driftsbudsjett</v>
          </cell>
          <cell r="E1954" t="str">
            <v>B.2 Utgifter utenom petr</v>
          </cell>
          <cell r="G1954">
            <v>219797591.75</v>
          </cell>
        </row>
        <row r="1955">
          <cell r="C1955" t="str">
            <v>172001</v>
          </cell>
          <cell r="D1955" t="str">
            <v>Driftsutgifter</v>
          </cell>
          <cell r="E1955" t="str">
            <v>B.2 Utgifter utenom petr</v>
          </cell>
          <cell r="G1955">
            <v>2750008311.3800001</v>
          </cell>
        </row>
        <row r="1956">
          <cell r="C1956" t="str">
            <v>172301</v>
          </cell>
          <cell r="D1956" t="str">
            <v>Driftsutgifter</v>
          </cell>
          <cell r="E1956" t="str">
            <v>B.2 Utgifter utenom petr</v>
          </cell>
          <cell r="G1956">
            <v>155069788.58000001</v>
          </cell>
        </row>
        <row r="1957">
          <cell r="C1957" t="str">
            <v>172501</v>
          </cell>
          <cell r="D1957" t="str">
            <v>Driftsutgifter</v>
          </cell>
          <cell r="E1957" t="str">
            <v>B.2 Utgifter utenom petr</v>
          </cell>
          <cell r="G1957">
            <v>1998523072.54</v>
          </cell>
        </row>
        <row r="1958">
          <cell r="C1958" t="str">
            <v>172521</v>
          </cell>
          <cell r="D1958" t="str">
            <v>Spesielle driftsutgifter</v>
          </cell>
          <cell r="E1958" t="str">
            <v>B.2 Utgifter utenom petr</v>
          </cell>
          <cell r="G1958">
            <v>165194884.5</v>
          </cell>
        </row>
        <row r="1959">
          <cell r="C1959" t="str">
            <v>172550</v>
          </cell>
          <cell r="D1959" t="str">
            <v>Overføring Statens Pensjonskasse</v>
          </cell>
          <cell r="E1959" t="str">
            <v>B.2 Utgifter utenom petr</v>
          </cell>
          <cell r="G1959">
            <v>31085661.129999999</v>
          </cell>
        </row>
        <row r="1960">
          <cell r="C1960" t="str">
            <v>172570</v>
          </cell>
          <cell r="D1960" t="str">
            <v>Renter låneordning</v>
          </cell>
          <cell r="E1960" t="str">
            <v>B.2 Utgifter utenom petr</v>
          </cell>
          <cell r="G1960">
            <v>7071772</v>
          </cell>
        </row>
        <row r="1961">
          <cell r="C1961" t="str">
            <v>173101</v>
          </cell>
          <cell r="D1961" t="str">
            <v>Driftsutgifter</v>
          </cell>
          <cell r="E1961" t="str">
            <v>B.2 Utgifter utenom petr</v>
          </cell>
          <cell r="G1961">
            <v>5930034158.0500002</v>
          </cell>
        </row>
        <row r="1962">
          <cell r="C1962" t="str">
            <v>173201</v>
          </cell>
          <cell r="D1962" t="str">
            <v>Driftsutgifter</v>
          </cell>
          <cell r="E1962" t="str">
            <v>B.2 Utgifter utenom petr</v>
          </cell>
          <cell r="G1962">
            <v>3546427544.71</v>
          </cell>
        </row>
        <row r="1963">
          <cell r="C1963" t="str">
            <v>173301</v>
          </cell>
          <cell r="D1963" t="str">
            <v>Driftsutgifter</v>
          </cell>
          <cell r="E1963" t="str">
            <v>B.2 Utgifter utenom petr</v>
          </cell>
          <cell r="G1963">
            <v>4413458687.54</v>
          </cell>
        </row>
        <row r="1964">
          <cell r="C1964" t="str">
            <v>173401</v>
          </cell>
          <cell r="D1964" t="str">
            <v>Driftsutgifter</v>
          </cell>
          <cell r="E1964" t="str">
            <v>B.2 Utgifter utenom petr</v>
          </cell>
          <cell r="G1964">
            <v>1146203951.8</v>
          </cell>
        </row>
        <row r="1965">
          <cell r="C1965" t="str">
            <v>173521</v>
          </cell>
          <cell r="D1965" t="str">
            <v>Spesielle driftsutgifter</v>
          </cell>
          <cell r="E1965" t="str">
            <v>B.2 Utgifter utenom petr</v>
          </cell>
          <cell r="G1965">
            <v>1019677000</v>
          </cell>
        </row>
        <row r="1966">
          <cell r="C1966" t="str">
            <v>174001</v>
          </cell>
          <cell r="D1966" t="str">
            <v>Driftsutgifter</v>
          </cell>
          <cell r="E1966" t="str">
            <v>B.2 Utgifter utenom petr</v>
          </cell>
          <cell r="G1966">
            <v>2851049716.4200001</v>
          </cell>
        </row>
        <row r="1967">
          <cell r="C1967" t="str">
            <v>176001</v>
          </cell>
          <cell r="D1967" t="str">
            <v>Driftsutgifter</v>
          </cell>
          <cell r="E1967" t="str">
            <v>B.2 Utgifter utenom petr</v>
          </cell>
          <cell r="G1967">
            <v>940206228.45000005</v>
          </cell>
        </row>
        <row r="1968">
          <cell r="C1968" t="str">
            <v>176044</v>
          </cell>
          <cell r="D1968" t="str">
            <v>Fellesfinansierte bygge- og anleggsarbeider, nasjo</v>
          </cell>
          <cell r="E1968" t="str">
            <v>B.2 Utgifter utenom petr</v>
          </cell>
          <cell r="G1968">
            <v>33799866.390000001</v>
          </cell>
        </row>
        <row r="1969">
          <cell r="C1969" t="str">
            <v>176045</v>
          </cell>
          <cell r="D1969" t="str">
            <v>Større utstyrsanskaffelser og vedlikehold</v>
          </cell>
          <cell r="E1969" t="str">
            <v>B.2 Utgifter utenom petr</v>
          </cell>
          <cell r="G1969">
            <v>6761883472.6499996</v>
          </cell>
        </row>
        <row r="1970">
          <cell r="C1970" t="str">
            <v>176048</v>
          </cell>
          <cell r="D1970" t="str">
            <v>Fellesfinansierte bygge- og anleggsarbeider, felle</v>
          </cell>
          <cell r="E1970" t="str">
            <v>B.2 Utgifter utenom petr</v>
          </cell>
          <cell r="G1970">
            <v>70655312.579999998</v>
          </cell>
        </row>
        <row r="1971">
          <cell r="C1971" t="str">
            <v>176075</v>
          </cell>
          <cell r="D1971" t="str">
            <v>Fellesfinansierte bygge- og anleggsarbeider, Norge</v>
          </cell>
          <cell r="E1971" t="str">
            <v>B.2 Utgifter utenom petr</v>
          </cell>
          <cell r="G1971">
            <v>69014737.049999997</v>
          </cell>
        </row>
        <row r="1972">
          <cell r="C1972" t="str">
            <v>176101</v>
          </cell>
          <cell r="D1972" t="str">
            <v>Driftsutgifter</v>
          </cell>
          <cell r="E1972" t="str">
            <v>B.2 Utgifter utenom petr</v>
          </cell>
          <cell r="G1972">
            <v>47125448.170000002</v>
          </cell>
        </row>
        <row r="1973">
          <cell r="C1973" t="str">
            <v>176145</v>
          </cell>
          <cell r="D1973" t="str">
            <v>Større utstyrsanskaffelser og vedlikehold</v>
          </cell>
          <cell r="E1973" t="str">
            <v>B.2 Utgifter utenom petr</v>
          </cell>
          <cell r="G1973">
            <v>619546702.34000003</v>
          </cell>
        </row>
        <row r="1974">
          <cell r="C1974" t="str">
            <v>176147</v>
          </cell>
          <cell r="D1974" t="str">
            <v>Nybygg og nyanlegg</v>
          </cell>
          <cell r="E1974" t="str">
            <v>B.2 Utgifter utenom petr</v>
          </cell>
          <cell r="G1974">
            <v>16712669.449999999</v>
          </cell>
        </row>
        <row r="1975">
          <cell r="C1975" t="str">
            <v>179001</v>
          </cell>
          <cell r="D1975" t="str">
            <v>Driftsutgifter</v>
          </cell>
          <cell r="E1975" t="str">
            <v>B.2 Utgifter utenom petr</v>
          </cell>
          <cell r="G1975">
            <v>977349127.37</v>
          </cell>
        </row>
        <row r="1976">
          <cell r="C1976" t="str">
            <v>179101</v>
          </cell>
          <cell r="D1976" t="str">
            <v>Driftsutgifter</v>
          </cell>
          <cell r="E1976" t="str">
            <v>B.2 Utgifter utenom petr</v>
          </cell>
          <cell r="G1976">
            <v>567215637.96000004</v>
          </cell>
        </row>
        <row r="1977">
          <cell r="C1977" t="str">
            <v>179201</v>
          </cell>
          <cell r="D1977" t="str">
            <v>Driftsutgifter</v>
          </cell>
          <cell r="E1977" t="str">
            <v>B.2 Utgifter utenom petr</v>
          </cell>
          <cell r="G1977">
            <v>1268582383.4000001</v>
          </cell>
        </row>
        <row r="1978">
          <cell r="C1978" t="str">
            <v>179247</v>
          </cell>
          <cell r="D1978" t="str">
            <v>Nybygg og nyanlegg</v>
          </cell>
          <cell r="E1978" t="str">
            <v>B.2 Utgifter utenom petr</v>
          </cell>
          <cell r="G1978">
            <v>4495581.95</v>
          </cell>
        </row>
        <row r="1979">
          <cell r="C1979" t="str">
            <v>179501</v>
          </cell>
          <cell r="D1979" t="str">
            <v>Driftsutgifter</v>
          </cell>
          <cell r="E1979" t="str">
            <v>B.2 Utgifter utenom petr</v>
          </cell>
          <cell r="G1979">
            <v>273441335.51999998</v>
          </cell>
        </row>
        <row r="1980">
          <cell r="C1980" t="str">
            <v>179560</v>
          </cell>
          <cell r="D1980" t="str">
            <v>Tilskudd til kommuner</v>
          </cell>
          <cell r="E1980" t="str">
            <v>B.2 Utgifter utenom petr</v>
          </cell>
          <cell r="G1980">
            <v>1500000</v>
          </cell>
        </row>
        <row r="1981">
          <cell r="C1981" t="str">
            <v>179572</v>
          </cell>
          <cell r="D1981" t="str">
            <v>Overføringer til andre</v>
          </cell>
          <cell r="E1981" t="str">
            <v>B.2 Utgifter utenom petr</v>
          </cell>
          <cell r="G1981">
            <v>2119000</v>
          </cell>
        </row>
        <row r="1982">
          <cell r="C1982" t="str">
            <v>180001</v>
          </cell>
          <cell r="D1982" t="str">
            <v>Driftsutgifter</v>
          </cell>
          <cell r="E1982" t="str">
            <v>B.2 Utgifter utenom petr</v>
          </cell>
          <cell r="G1982">
            <v>162149127.91999999</v>
          </cell>
        </row>
        <row r="1983">
          <cell r="C1983" t="str">
            <v>180021</v>
          </cell>
          <cell r="D1983" t="str">
            <v>Spesielle driftsutgifter</v>
          </cell>
          <cell r="E1983" t="str">
            <v>B.2 Utgifter utenom petr</v>
          </cell>
          <cell r="G1983">
            <v>63246891.520000003</v>
          </cell>
        </row>
        <row r="1984">
          <cell r="C1984" t="str">
            <v>180071</v>
          </cell>
          <cell r="D1984" t="str">
            <v>Tilskudd til Norsk Oljemuseum</v>
          </cell>
          <cell r="E1984" t="str">
            <v>B.2 Utgifter utenom petr</v>
          </cell>
          <cell r="G1984">
            <v>10200000</v>
          </cell>
        </row>
        <row r="1985">
          <cell r="C1985" t="str">
            <v>180072</v>
          </cell>
          <cell r="D1985" t="str">
            <v>Tilskudd til olje- og energiformål</v>
          </cell>
          <cell r="E1985" t="str">
            <v>B.2 Utgifter utenom petr</v>
          </cell>
          <cell r="G1985">
            <v>10329207.140000001</v>
          </cell>
        </row>
        <row r="1986">
          <cell r="C1986" t="str">
            <v>181001</v>
          </cell>
          <cell r="D1986" t="str">
            <v>Driftsutgifter</v>
          </cell>
          <cell r="E1986" t="str">
            <v>B.2 Utgifter utenom petr</v>
          </cell>
          <cell r="G1986">
            <v>249794809.33000001</v>
          </cell>
        </row>
        <row r="1987">
          <cell r="C1987" t="str">
            <v>181021</v>
          </cell>
          <cell r="D1987" t="str">
            <v>Spesielle driftsutgifter</v>
          </cell>
          <cell r="E1987" t="str">
            <v>B.2 Utgifter utenom petr</v>
          </cell>
          <cell r="G1987">
            <v>383109179.35000002</v>
          </cell>
        </row>
        <row r="1988">
          <cell r="C1988" t="str">
            <v>181045</v>
          </cell>
          <cell r="D1988" t="str">
            <v>Større utstyrsanskaffelser og vedlikehold</v>
          </cell>
          <cell r="E1988" t="str">
            <v>B.2 Utgifter utenom petr</v>
          </cell>
          <cell r="G1988">
            <v>2062870.06</v>
          </cell>
        </row>
        <row r="1989">
          <cell r="C1989" t="str">
            <v>182001</v>
          </cell>
          <cell r="D1989" t="str">
            <v>Driftsutgifter</v>
          </cell>
          <cell r="E1989" t="str">
            <v>B.2 Utgifter utenom petr</v>
          </cell>
          <cell r="G1989">
            <v>458332581.72000003</v>
          </cell>
        </row>
        <row r="1990">
          <cell r="C1990" t="str">
            <v>182021</v>
          </cell>
          <cell r="D1990" t="str">
            <v>Spesielle driftsutgifter</v>
          </cell>
          <cell r="E1990" t="str">
            <v>B.2 Utgifter utenom petr</v>
          </cell>
          <cell r="G1990">
            <v>70923942.739999995</v>
          </cell>
        </row>
        <row r="1991">
          <cell r="C1991" t="str">
            <v>182022</v>
          </cell>
          <cell r="D1991" t="str">
            <v>Flom- og skredforebygging</v>
          </cell>
          <cell r="E1991" t="str">
            <v>B.2 Utgifter utenom petr</v>
          </cell>
          <cell r="G1991">
            <v>167651480.97</v>
          </cell>
        </row>
        <row r="1992">
          <cell r="C1992" t="str">
            <v>182045</v>
          </cell>
          <cell r="D1992" t="str">
            <v>Større utstyrsanskaffelser og vedlikehold</v>
          </cell>
          <cell r="E1992" t="str">
            <v>B.2 Utgifter utenom petr</v>
          </cell>
          <cell r="G1992">
            <v>4805725.3600000003</v>
          </cell>
        </row>
        <row r="1993">
          <cell r="C1993" t="str">
            <v>182060</v>
          </cell>
          <cell r="D1993" t="str">
            <v>Tilskudd til skredforebygging</v>
          </cell>
          <cell r="E1993" t="str">
            <v>B.2 Utgifter utenom petr</v>
          </cell>
          <cell r="G1993">
            <v>23475881.25</v>
          </cell>
        </row>
        <row r="1994">
          <cell r="C1994" t="str">
            <v>182070</v>
          </cell>
          <cell r="D1994" t="str">
            <v>Tilskudd til museums- og kulturminnetiltak</v>
          </cell>
          <cell r="E1994" t="str">
            <v>B.2 Utgifter utenom petr</v>
          </cell>
          <cell r="G1994">
            <v>9144180</v>
          </cell>
        </row>
        <row r="1995">
          <cell r="C1995" t="str">
            <v>182071</v>
          </cell>
          <cell r="D1995" t="str">
            <v>Tilskudd til strømforsyning</v>
          </cell>
          <cell r="E1995" t="str">
            <v>B.2 Utgifter utenom petr</v>
          </cell>
          <cell r="G1995">
            <v>23000000</v>
          </cell>
        </row>
        <row r="1996">
          <cell r="C1996" t="str">
            <v>182072</v>
          </cell>
          <cell r="D1996" t="str">
            <v>Tilskudd til skredforebygging</v>
          </cell>
          <cell r="E1996" t="str">
            <v>B.2 Utgifter utenom petr</v>
          </cell>
          <cell r="G1996">
            <v>41027325</v>
          </cell>
        </row>
        <row r="1997">
          <cell r="C1997" t="str">
            <v>182073</v>
          </cell>
          <cell r="D1997" t="str">
            <v>Tilskudd til utjevning av overføringstariffer</v>
          </cell>
          <cell r="E1997" t="str">
            <v>B.2 Utgifter utenom petr</v>
          </cell>
          <cell r="G1997">
            <v>120000000</v>
          </cell>
        </row>
        <row r="1998">
          <cell r="C1998" t="str">
            <v>182521</v>
          </cell>
          <cell r="D1998" t="str">
            <v>Spesielle driftsutgifter</v>
          </cell>
          <cell r="E1998" t="str">
            <v>B.2 Utgifter utenom petr</v>
          </cell>
          <cell r="G1998">
            <v>35392151</v>
          </cell>
        </row>
        <row r="1999">
          <cell r="C1999" t="str">
            <v>182550</v>
          </cell>
          <cell r="D1999" t="str">
            <v>Overføring til Energifondet</v>
          </cell>
          <cell r="E1999" t="str">
            <v>B.2 Utgifter utenom petr</v>
          </cell>
          <cell r="G1999">
            <v>1016218320.0700001</v>
          </cell>
        </row>
        <row r="2000">
          <cell r="C2000" t="str">
            <v>183022</v>
          </cell>
          <cell r="D2000" t="str">
            <v>Forvaltningsrettet forskning og utvikling</v>
          </cell>
          <cell r="E2000" t="str">
            <v>B.2 Utgifter utenom petr</v>
          </cell>
          <cell r="G2000">
            <v>31533535.02</v>
          </cell>
        </row>
        <row r="2001">
          <cell r="C2001" t="str">
            <v>183050</v>
          </cell>
          <cell r="D2001" t="str">
            <v>Norges forskningsråd</v>
          </cell>
          <cell r="E2001" t="str">
            <v>B.2 Utgifter utenom petr</v>
          </cell>
          <cell r="G2001">
            <v>718000000</v>
          </cell>
        </row>
        <row r="2002">
          <cell r="C2002" t="str">
            <v>183070</v>
          </cell>
          <cell r="D2002" t="str">
            <v>Internasjonale samarbeids- og utviklingstiltak</v>
          </cell>
          <cell r="E2002" t="str">
            <v>B.2 Utgifter utenom petr</v>
          </cell>
          <cell r="G2002">
            <v>12180348.51</v>
          </cell>
        </row>
        <row r="2003">
          <cell r="C2003" t="str">
            <v>183270</v>
          </cell>
          <cell r="D2003" t="str">
            <v>Internasjonalisering</v>
          </cell>
          <cell r="E2003" t="str">
            <v>B.2 Utgifter utenom petr</v>
          </cell>
          <cell r="G2003">
            <v>22350000</v>
          </cell>
        </row>
        <row r="2004">
          <cell r="C2004" t="str">
            <v>183321</v>
          </cell>
          <cell r="D2004" t="str">
            <v>Spesielle driftsutgifter</v>
          </cell>
          <cell r="E2004" t="str">
            <v>B.2 Utgifter utenom petr</v>
          </cell>
          <cell r="G2004">
            <v>621604984.00999999</v>
          </cell>
        </row>
        <row r="2005">
          <cell r="C2005" t="str">
            <v>183322</v>
          </cell>
          <cell r="D2005" t="str">
            <v>CO2-håndtering, internasjonalt</v>
          </cell>
          <cell r="E2005" t="str">
            <v>B.2 Utgifter utenom petr</v>
          </cell>
          <cell r="G2005">
            <v>111074</v>
          </cell>
        </row>
        <row r="2006">
          <cell r="C2006" t="str">
            <v>183350</v>
          </cell>
          <cell r="D2006" t="str">
            <v>Overføring til fond for CLIMIT</v>
          </cell>
          <cell r="E2006" t="str">
            <v>B.2 Utgifter utenom petr</v>
          </cell>
          <cell r="G2006">
            <v>80823097.040000007</v>
          </cell>
        </row>
        <row r="2007">
          <cell r="C2007" t="str">
            <v>183370</v>
          </cell>
          <cell r="D2007" t="str">
            <v>Administrasjon, Gassnova SF</v>
          </cell>
          <cell r="E2007" t="str">
            <v>B.2 Utgifter utenom petr</v>
          </cell>
          <cell r="G2007">
            <v>91999999.989999995</v>
          </cell>
        </row>
        <row r="2008">
          <cell r="C2008" t="str">
            <v>183371</v>
          </cell>
          <cell r="D2008" t="str">
            <v>Forskningstjenester TCM DA</v>
          </cell>
          <cell r="E2008" t="str">
            <v>B.2 Utgifter utenom petr</v>
          </cell>
          <cell r="G2008">
            <v>649329561.20000005</v>
          </cell>
        </row>
        <row r="2009">
          <cell r="C2009" t="str">
            <v>183372</v>
          </cell>
          <cell r="D2009" t="str">
            <v>Lån, TCM DA</v>
          </cell>
          <cell r="E2009" t="str">
            <v>B.2 Utgifter utenom petr</v>
          </cell>
          <cell r="G2009">
            <v>758934000</v>
          </cell>
        </row>
        <row r="2010">
          <cell r="C2010" t="str">
            <v>183373</v>
          </cell>
          <cell r="D2010" t="str">
            <v>Tilskudd, CO2-håndtering, internasjonalt</v>
          </cell>
          <cell r="E2010" t="str">
            <v>B.2 Utgifter utenom petr</v>
          </cell>
          <cell r="G2010">
            <v>4161097.87</v>
          </cell>
        </row>
        <row r="2011">
          <cell r="C2011" t="str">
            <v>187070</v>
          </cell>
          <cell r="D2011" t="str">
            <v>Administrasjon</v>
          </cell>
          <cell r="E2011" t="str">
            <v>B.2 Utgifter utenom petr</v>
          </cell>
          <cell r="G2011">
            <v>281200000</v>
          </cell>
        </row>
        <row r="2012">
          <cell r="C2012" t="str">
            <v>187071</v>
          </cell>
          <cell r="D2012" t="str">
            <v>Unitisering</v>
          </cell>
          <cell r="E2012" t="str">
            <v>B.2 Utgifter utenom petr</v>
          </cell>
          <cell r="G2012">
            <v>34076000</v>
          </cell>
        </row>
        <row r="2013">
          <cell r="C2013" t="str">
            <v>187072</v>
          </cell>
          <cell r="D2013" t="str">
            <v>Administrasjon, Petoro Iceland AS</v>
          </cell>
          <cell r="E2013" t="str">
            <v>B.2 Utgifter utenom petr</v>
          </cell>
          <cell r="G2013">
            <v>2000000</v>
          </cell>
        </row>
        <row r="2014">
          <cell r="C2014" t="str">
            <v>187073</v>
          </cell>
          <cell r="D2014" t="str">
            <v>Statlig deltakelse i petroleumsvirksomhet på islan</v>
          </cell>
          <cell r="E2014" t="str">
            <v>B.2 Utgifter utenom petr</v>
          </cell>
          <cell r="G2014">
            <v>612396</v>
          </cell>
        </row>
        <row r="2015">
          <cell r="C2015" t="str">
            <v>230901</v>
          </cell>
          <cell r="D2015" t="str">
            <v>Driftsutgifter</v>
          </cell>
          <cell r="E2015" t="str">
            <v>B.2 Utgifter utenom petr</v>
          </cell>
          <cell r="G2015">
            <v>66245863.289999999</v>
          </cell>
        </row>
        <row r="2016">
          <cell r="C2016">
            <v>0</v>
          </cell>
          <cell r="D2016">
            <v>0</v>
          </cell>
          <cell r="E2016">
            <v>0</v>
          </cell>
        </row>
        <row r="2017">
          <cell r="C2017" t="str">
            <v>241001</v>
          </cell>
          <cell r="D2017" t="str">
            <v>Driftsutgifter</v>
          </cell>
          <cell r="E2017" t="str">
            <v>B.2 Utgifter utenom petr</v>
          </cell>
          <cell r="G2017">
            <v>313810572.63999999</v>
          </cell>
        </row>
        <row r="2018">
          <cell r="C2018" t="str">
            <v>241045</v>
          </cell>
          <cell r="D2018" t="str">
            <v>Større utstyrsanskaffelser og vedlikehold</v>
          </cell>
          <cell r="E2018" t="str">
            <v>B.2 Utgifter utenom petr</v>
          </cell>
          <cell r="G2018">
            <v>149894234.55000001</v>
          </cell>
        </row>
        <row r="2019">
          <cell r="C2019" t="str">
            <v>241050</v>
          </cell>
          <cell r="D2019" t="str">
            <v>Avsetning til utdanningsstipend</v>
          </cell>
          <cell r="E2019" t="str">
            <v>B.2 Utgifter utenom petr</v>
          </cell>
          <cell r="G2019">
            <v>5173731000</v>
          </cell>
        </row>
        <row r="2020">
          <cell r="C2020" t="str">
            <v>241070</v>
          </cell>
          <cell r="D2020" t="str">
            <v>Utdanningsstipend</v>
          </cell>
          <cell r="E2020" t="str">
            <v>B.2 Utgifter utenom petr</v>
          </cell>
          <cell r="G2020">
            <v>3009103390</v>
          </cell>
        </row>
        <row r="2021">
          <cell r="C2021" t="str">
            <v>241071</v>
          </cell>
          <cell r="D2021" t="str">
            <v>Andre stipend</v>
          </cell>
          <cell r="E2021" t="str">
            <v>B.2 Utgifter utenom petr</v>
          </cell>
          <cell r="G2021">
            <v>662879940</v>
          </cell>
        </row>
        <row r="2022">
          <cell r="C2022" t="str">
            <v>241072</v>
          </cell>
          <cell r="D2022" t="str">
            <v>Rentestøtte</v>
          </cell>
          <cell r="E2022" t="str">
            <v>B.2 Utgifter utenom petr</v>
          </cell>
          <cell r="G2022">
            <v>877082497.04999995</v>
          </cell>
        </row>
        <row r="2023">
          <cell r="C2023" t="str">
            <v>241073</v>
          </cell>
          <cell r="D2023" t="str">
            <v>Avskrivninger</v>
          </cell>
          <cell r="E2023" t="str">
            <v>B.2 Utgifter utenom petr</v>
          </cell>
          <cell r="G2023">
            <v>623530707.26999998</v>
          </cell>
        </row>
        <row r="2024">
          <cell r="C2024" t="str">
            <v>241074</v>
          </cell>
          <cell r="D2024" t="str">
            <v>Tap på utlån</v>
          </cell>
          <cell r="E2024" t="str">
            <v>B.2 Utgifter utenom petr</v>
          </cell>
          <cell r="G2024">
            <v>243642722.47</v>
          </cell>
        </row>
        <row r="2025">
          <cell r="C2025" t="str">
            <v>241076</v>
          </cell>
          <cell r="D2025" t="str">
            <v>Startstipend for kvotestudenter</v>
          </cell>
          <cell r="E2025" t="str">
            <v>B.2 Utgifter utenom petr</v>
          </cell>
          <cell r="G2025">
            <v>8539520</v>
          </cell>
        </row>
        <row r="2026">
          <cell r="C2026" t="str">
            <v>241201</v>
          </cell>
          <cell r="D2026" t="str">
            <v>Driftsutgifter</v>
          </cell>
          <cell r="E2026" t="str">
            <v>B.2 Utgifter utenom petr</v>
          </cell>
          <cell r="G2026">
            <v>335373999.54000002</v>
          </cell>
        </row>
        <row r="2027">
          <cell r="C2027" t="str">
            <v>241221</v>
          </cell>
          <cell r="D2027" t="str">
            <v>Spesielle driftsutgifter</v>
          </cell>
          <cell r="E2027" t="str">
            <v>B.2 Utgifter utenom petr</v>
          </cell>
          <cell r="G2027">
            <v>12928815</v>
          </cell>
        </row>
        <row r="2028">
          <cell r="C2028" t="str">
            <v>241245</v>
          </cell>
          <cell r="D2028" t="str">
            <v>Større utstyrsanskaffelser og vedlikehold</v>
          </cell>
          <cell r="E2028" t="str">
            <v>B.2 Utgifter utenom petr</v>
          </cell>
          <cell r="G2028">
            <v>16399999.09</v>
          </cell>
        </row>
        <row r="2029">
          <cell r="C2029" t="str">
            <v>241271</v>
          </cell>
          <cell r="D2029" t="str">
            <v>Tap på utlånsvirksomhet</v>
          </cell>
          <cell r="E2029" t="str">
            <v>B.2 Utgifter utenom petr</v>
          </cell>
          <cell r="G2029">
            <v>8097409.1600000001</v>
          </cell>
        </row>
        <row r="2030">
          <cell r="C2030" t="str">
            <v>241272</v>
          </cell>
          <cell r="D2030" t="str">
            <v>Rentestøtte</v>
          </cell>
          <cell r="E2030" t="str">
            <v>B.2 Utgifter utenom petr</v>
          </cell>
          <cell r="G2030">
            <v>14440650.289999999</v>
          </cell>
        </row>
        <row r="2031">
          <cell r="C2031" t="str">
            <v>241575</v>
          </cell>
          <cell r="D2031" t="str">
            <v>Marint verdiskapingsprogram</v>
          </cell>
          <cell r="E2031" t="str">
            <v>B.2 Utgifter utenom petr</v>
          </cell>
          <cell r="G2031">
            <v>52079030.670000002</v>
          </cell>
        </row>
        <row r="2032">
          <cell r="C2032" t="str">
            <v>242150</v>
          </cell>
          <cell r="D2032" t="str">
            <v>Innovasjon - prosjekter, fond</v>
          </cell>
          <cell r="E2032" t="str">
            <v>B.2 Utgifter utenom petr</v>
          </cell>
          <cell r="G2032">
            <v>272717000</v>
          </cell>
        </row>
        <row r="2033">
          <cell r="C2033" t="str">
            <v>242151</v>
          </cell>
          <cell r="D2033" t="str">
            <v>Tapsfond, såkornkapitalfond</v>
          </cell>
          <cell r="E2033" t="str">
            <v>B.2 Utgifter utenom petr</v>
          </cell>
          <cell r="G2033">
            <v>199698540.16999999</v>
          </cell>
        </row>
        <row r="2034">
          <cell r="C2034" t="str">
            <v>242153</v>
          </cell>
          <cell r="D2034" t="str">
            <v>Risikoavlastning for nye såkornfond</v>
          </cell>
          <cell r="E2034" t="str">
            <v>B.2 Utgifter utenom petr</v>
          </cell>
          <cell r="G2034">
            <v>75000000</v>
          </cell>
        </row>
        <row r="2035">
          <cell r="C2035" t="str">
            <v>242170</v>
          </cell>
          <cell r="D2035" t="str">
            <v>Bedriftsutvikling og administrasjon</v>
          </cell>
          <cell r="E2035" t="str">
            <v>B.2 Utgifter utenom petr</v>
          </cell>
          <cell r="G2035">
            <v>314000000</v>
          </cell>
        </row>
        <row r="2036">
          <cell r="C2036" t="str">
            <v>242171</v>
          </cell>
          <cell r="D2036" t="str">
            <v>Reiseliv, nettverks- og kompetanseprogrammer</v>
          </cell>
          <cell r="E2036" t="str">
            <v>B.2 Utgifter utenom petr</v>
          </cell>
          <cell r="G2036">
            <v>393021434.67000002</v>
          </cell>
        </row>
        <row r="2037">
          <cell r="C2037" t="str">
            <v>242172</v>
          </cell>
          <cell r="D2037" t="str">
            <v>Forsknings- og utviklingskontrakter</v>
          </cell>
          <cell r="E2037" t="str">
            <v>B.2 Utgifter utenom petr</v>
          </cell>
          <cell r="G2037">
            <v>251222670.93000001</v>
          </cell>
        </row>
        <row r="2038">
          <cell r="C2038" t="str">
            <v>242173</v>
          </cell>
          <cell r="D2038" t="str">
            <v>Tilskudd til innkjøpskonsortium for kjøp av kraft</v>
          </cell>
          <cell r="E2038" t="str">
            <v>B.2 Utgifter utenom petr</v>
          </cell>
          <cell r="G2038">
            <v>9611025.3000000007</v>
          </cell>
        </row>
        <row r="2039">
          <cell r="C2039" t="str">
            <v>242176</v>
          </cell>
          <cell r="D2039" t="str">
            <v>Miljøteknologi</v>
          </cell>
          <cell r="E2039" t="str">
            <v>B.2 Utgifter utenom petr</v>
          </cell>
          <cell r="G2039">
            <v>26448983.190000001</v>
          </cell>
        </row>
        <row r="2040">
          <cell r="C2040" t="str">
            <v>242178</v>
          </cell>
          <cell r="D2040" t="str">
            <v>Administrasjonsstøtte for distriktsrettede såkornf</v>
          </cell>
          <cell r="E2040" t="str">
            <v>B.2 Utgifter utenom petr</v>
          </cell>
          <cell r="G2040">
            <v>3800000</v>
          </cell>
        </row>
        <row r="2041">
          <cell r="C2041" t="str">
            <v>242670</v>
          </cell>
          <cell r="D2041" t="str">
            <v>Tilskudd</v>
          </cell>
          <cell r="E2041" t="str">
            <v>B.2 Utgifter utenom petr</v>
          </cell>
          <cell r="G2041">
            <v>59500000</v>
          </cell>
        </row>
        <row r="2042">
          <cell r="C2042" t="str">
            <v>242970</v>
          </cell>
          <cell r="D2042" t="str">
            <v>Tilskudd</v>
          </cell>
          <cell r="E2042" t="str">
            <v>B.2 Utgifter utenom petr</v>
          </cell>
          <cell r="G2042">
            <v>71000000</v>
          </cell>
        </row>
        <row r="2043">
          <cell r="C2043" t="str">
            <v>242989</v>
          </cell>
          <cell r="D2043" t="str">
            <v>Agio</v>
          </cell>
          <cell r="E2043" t="str">
            <v>B.2 Utgifter utenom petr</v>
          </cell>
          <cell r="G2043">
            <v>27080260.780000001</v>
          </cell>
        </row>
        <row r="2044">
          <cell r="C2044" t="str">
            <v>244524</v>
          </cell>
          <cell r="D2044" t="str">
            <v>Driftsresultat:</v>
          </cell>
          <cell r="E2044" t="str">
            <v>B.2 Utgifter utenom petr</v>
          </cell>
          <cell r="G2044">
            <v>12001000</v>
          </cell>
        </row>
        <row r="2045">
          <cell r="C2045" t="str">
            <v>244530</v>
          </cell>
          <cell r="D2045" t="str">
            <v>Prosjektering av bygg</v>
          </cell>
          <cell r="E2045" t="str">
            <v>B.2 Utgifter utenom petr</v>
          </cell>
          <cell r="G2045">
            <v>235220938.71000001</v>
          </cell>
        </row>
        <row r="2046">
          <cell r="C2046" t="str">
            <v>244532</v>
          </cell>
          <cell r="D2046" t="str">
            <v>Prosjektering og igangsetting av kurantprosjekter</v>
          </cell>
          <cell r="E2046" t="str">
            <v>B.2 Utgifter utenom petr</v>
          </cell>
          <cell r="G2046">
            <v>254595391.13999999</v>
          </cell>
        </row>
        <row r="2047">
          <cell r="C2047" t="str">
            <v>244533</v>
          </cell>
          <cell r="D2047" t="str">
            <v>Videreføring av ordinære byggeprosjekter</v>
          </cell>
          <cell r="E2047" t="str">
            <v>B.2 Utgifter utenom petr</v>
          </cell>
          <cell r="G2047">
            <v>1219015931.3399999</v>
          </cell>
        </row>
        <row r="2048">
          <cell r="C2048" t="str">
            <v>244534</v>
          </cell>
          <cell r="D2048" t="str">
            <v>Videreføring av kurantprosjekter</v>
          </cell>
          <cell r="E2048" t="str">
            <v>B.2 Utgifter utenom petr</v>
          </cell>
          <cell r="G2048">
            <v>476802146.64999998</v>
          </cell>
        </row>
        <row r="2049">
          <cell r="C2049" t="str">
            <v>244545</v>
          </cell>
          <cell r="D2049" t="str">
            <v>Større utstyrsanskaffelser og vedlikehold</v>
          </cell>
          <cell r="E2049" t="str">
            <v>B.2 Utgifter utenom petr</v>
          </cell>
          <cell r="G2049">
            <v>68025079.769999996</v>
          </cell>
        </row>
        <row r="2050">
          <cell r="C2050" t="str">
            <v>244549</v>
          </cell>
          <cell r="D2050" t="str">
            <v>Kjøp av eiendommer</v>
          </cell>
          <cell r="E2050" t="str">
            <v>B.2 Utgifter utenom petr</v>
          </cell>
          <cell r="G2050">
            <v>181503827.28</v>
          </cell>
        </row>
        <row r="2051">
          <cell r="C2051">
            <v>0</v>
          </cell>
          <cell r="D2051">
            <v>0</v>
          </cell>
          <cell r="E2051">
            <v>0</v>
          </cell>
        </row>
        <row r="2052">
          <cell r="C2052">
            <v>0</v>
          </cell>
          <cell r="D2052">
            <v>0</v>
          </cell>
          <cell r="E2052">
            <v>0</v>
          </cell>
        </row>
        <row r="2053">
          <cell r="C2053" t="str">
            <v>246545</v>
          </cell>
          <cell r="D2053" t="str">
            <v>Større utstyrsanskaffelser og vedlikehold</v>
          </cell>
          <cell r="E2053" t="str">
            <v>B.2 Utgifter utenom petr</v>
          </cell>
          <cell r="G2053">
            <v>17555193.23</v>
          </cell>
        </row>
        <row r="2054">
          <cell r="C2054" t="str">
            <v>247024</v>
          </cell>
          <cell r="D2054" t="str">
            <v>Driftsresultat:</v>
          </cell>
          <cell r="E2054" t="str">
            <v>B.2 Utgifter utenom petr</v>
          </cell>
          <cell r="G2054">
            <v>14168000</v>
          </cell>
        </row>
        <row r="2055">
          <cell r="C2055" t="str">
            <v>247045</v>
          </cell>
          <cell r="D2055" t="str">
            <v>Større utstyrsanskaffelser og vedlikehold</v>
          </cell>
          <cell r="E2055" t="str">
            <v>B.2 Utgifter utenom petr</v>
          </cell>
          <cell r="G2055">
            <v>56134568.149999999</v>
          </cell>
        </row>
        <row r="2056">
          <cell r="C2056">
            <v>0</v>
          </cell>
          <cell r="D2056">
            <v>0</v>
          </cell>
          <cell r="E2056">
            <v>0</v>
          </cell>
        </row>
        <row r="2057">
          <cell r="C2057" t="str">
            <v>249045</v>
          </cell>
          <cell r="D2057" t="str">
            <v>Større utstyrsanskaffelser og vedlikehold</v>
          </cell>
          <cell r="E2057" t="str">
            <v>B.2 Utgifter utenom petr</v>
          </cell>
          <cell r="G2057">
            <v>4009134.57</v>
          </cell>
        </row>
        <row r="2058">
          <cell r="C2058" t="str">
            <v>253070</v>
          </cell>
          <cell r="D2058" t="str">
            <v>Foreldrepenger ved fødsel</v>
          </cell>
          <cell r="E2058" t="str">
            <v>B.2 Utgifter utenom petr</v>
          </cell>
          <cell r="G2058">
            <v>15580788187.17</v>
          </cell>
        </row>
        <row r="2059">
          <cell r="C2059" t="str">
            <v>253071</v>
          </cell>
          <cell r="D2059" t="str">
            <v>Engangsstønad ved fødsel og adopsjon</v>
          </cell>
          <cell r="E2059" t="str">
            <v>B.2 Utgifter utenom petr</v>
          </cell>
          <cell r="G2059">
            <v>352310704</v>
          </cell>
        </row>
        <row r="2060">
          <cell r="C2060" t="str">
            <v>253072</v>
          </cell>
          <cell r="D2060" t="str">
            <v>Feriepenger av foreldrepenger</v>
          </cell>
          <cell r="E2060" t="str">
            <v>B.2 Utgifter utenom petr</v>
          </cell>
          <cell r="G2060">
            <v>408874208</v>
          </cell>
        </row>
        <row r="2061">
          <cell r="C2061" t="str">
            <v>253073</v>
          </cell>
          <cell r="D2061" t="str">
            <v>Foreldrepenger ved adopsjon</v>
          </cell>
          <cell r="E2061" t="str">
            <v>B.2 Utgifter utenom petr</v>
          </cell>
          <cell r="G2061">
            <v>88509712</v>
          </cell>
        </row>
        <row r="2062">
          <cell r="C2062" t="str">
            <v>254070</v>
          </cell>
          <cell r="D2062" t="str">
            <v>Tilskudd</v>
          </cell>
          <cell r="E2062" t="str">
            <v>B.2 Utgifter utenom petr</v>
          </cell>
          <cell r="G2062">
            <v>68800000</v>
          </cell>
        </row>
        <row r="2063">
          <cell r="C2063" t="str">
            <v>254170</v>
          </cell>
          <cell r="D2063" t="str">
            <v>Dagpenger</v>
          </cell>
          <cell r="E2063" t="str">
            <v>B.2 Utgifter utenom petr</v>
          </cell>
          <cell r="G2063">
            <v>10064585119.42</v>
          </cell>
        </row>
        <row r="2064">
          <cell r="C2064" t="str">
            <v>254270</v>
          </cell>
          <cell r="D2064" t="str">
            <v>Statsgaranti for lønnskrav ved konkurs mv.</v>
          </cell>
          <cell r="E2064" t="str">
            <v>B.2 Utgifter utenom petr</v>
          </cell>
          <cell r="G2064">
            <v>814790546.21000004</v>
          </cell>
        </row>
        <row r="2065">
          <cell r="C2065" t="str">
            <v>262070</v>
          </cell>
          <cell r="D2065" t="str">
            <v>Overgangsstønad</v>
          </cell>
          <cell r="E2065" t="str">
            <v>B.2 Utgifter utenom petr</v>
          </cell>
          <cell r="G2065">
            <v>2573023176</v>
          </cell>
        </row>
        <row r="2066">
          <cell r="C2066" t="str">
            <v>262072</v>
          </cell>
          <cell r="D2066" t="str">
            <v>Stønad til barnetilsyn</v>
          </cell>
          <cell r="E2066" t="str">
            <v>B.2 Utgifter utenom petr</v>
          </cell>
          <cell r="G2066">
            <v>362531901</v>
          </cell>
        </row>
        <row r="2067">
          <cell r="C2067" t="str">
            <v>262073</v>
          </cell>
          <cell r="D2067" t="str">
            <v>Utdanningsstønad</v>
          </cell>
          <cell r="E2067" t="str">
            <v>B.2 Utgifter utenom petr</v>
          </cell>
          <cell r="G2067">
            <v>53309252</v>
          </cell>
        </row>
        <row r="2068">
          <cell r="C2068" t="str">
            <v>262075</v>
          </cell>
          <cell r="D2068" t="str">
            <v>Tilskudd til flytting for å komme i arbeid</v>
          </cell>
          <cell r="E2068" t="str">
            <v>B.2 Utgifter utenom petr</v>
          </cell>
          <cell r="G2068">
            <v>327044</v>
          </cell>
        </row>
        <row r="2069">
          <cell r="C2069" t="str">
            <v>262076</v>
          </cell>
          <cell r="D2069" t="str">
            <v>Forskuttering av underholdsbidrag</v>
          </cell>
          <cell r="E2069" t="str">
            <v>B.2 Utgifter utenom petr</v>
          </cell>
          <cell r="G2069">
            <v>805117531.74000001</v>
          </cell>
        </row>
        <row r="2070">
          <cell r="C2070" t="str">
            <v>265070</v>
          </cell>
          <cell r="D2070" t="str">
            <v>Sykepenger for arbeidstakere mv.</v>
          </cell>
          <cell r="E2070" t="str">
            <v>B.2 Utgifter utenom petr</v>
          </cell>
          <cell r="G2070">
            <v>30661556320.810001</v>
          </cell>
        </row>
        <row r="2071">
          <cell r="C2071" t="str">
            <v>265071</v>
          </cell>
          <cell r="D2071" t="str">
            <v>Sykepenger for selvstendige</v>
          </cell>
          <cell r="E2071" t="str">
            <v>B.2 Utgifter utenom petr</v>
          </cell>
          <cell r="G2071">
            <v>1582931041</v>
          </cell>
        </row>
        <row r="2072">
          <cell r="C2072" t="str">
            <v>265072</v>
          </cell>
          <cell r="D2072" t="str">
            <v>Omsorgs- og pleiepenger ved barns sykdom m.m.</v>
          </cell>
          <cell r="E2072" t="str">
            <v>B.2 Utgifter utenom petr</v>
          </cell>
          <cell r="G2072">
            <v>508983868</v>
          </cell>
        </row>
        <row r="2073">
          <cell r="C2073" t="str">
            <v>265073</v>
          </cell>
          <cell r="D2073" t="str">
            <v>Tilskudd til tilretteleggingstiltak mv.</v>
          </cell>
          <cell r="E2073" t="str">
            <v>B.2 Utgifter utenom petr</v>
          </cell>
          <cell r="G2073">
            <v>312207931.51999998</v>
          </cell>
        </row>
        <row r="2074">
          <cell r="C2074" t="str">
            <v>265075</v>
          </cell>
          <cell r="D2074" t="str">
            <v>Feriepenger av sykepenger</v>
          </cell>
          <cell r="E2074" t="str">
            <v>B.2 Utgifter utenom petr</v>
          </cell>
          <cell r="G2074">
            <v>1757945688.6099999</v>
          </cell>
        </row>
        <row r="2075">
          <cell r="C2075" t="str">
            <v>265170</v>
          </cell>
          <cell r="D2075" t="str">
            <v>Arbeidsavklaringspenger</v>
          </cell>
          <cell r="E2075" t="str">
            <v>B.2 Utgifter utenom petr</v>
          </cell>
          <cell r="G2075">
            <v>35470296431.309998</v>
          </cell>
        </row>
        <row r="2076">
          <cell r="C2076" t="str">
            <v>265171</v>
          </cell>
          <cell r="D2076" t="str">
            <v>Tilleggsstønad</v>
          </cell>
          <cell r="E2076" t="str">
            <v>B.2 Utgifter utenom petr</v>
          </cell>
          <cell r="G2076">
            <v>447231651.29000002</v>
          </cell>
        </row>
        <row r="2077">
          <cell r="C2077" t="str">
            <v>265172</v>
          </cell>
          <cell r="D2077" t="str">
            <v>Legeerklæringer</v>
          </cell>
          <cell r="E2077" t="str">
            <v>B.2 Utgifter utenom petr</v>
          </cell>
          <cell r="G2077">
            <v>321715963.76999998</v>
          </cell>
        </row>
        <row r="2078">
          <cell r="C2078" t="str">
            <v>265570</v>
          </cell>
          <cell r="D2078" t="str">
            <v>Grunnpensjon</v>
          </cell>
          <cell r="E2078" t="str">
            <v>B.2 Utgifter utenom petr</v>
          </cell>
          <cell r="G2078">
            <v>22670116686</v>
          </cell>
        </row>
        <row r="2079">
          <cell r="C2079" t="str">
            <v>265571</v>
          </cell>
          <cell r="D2079" t="str">
            <v>Tilleggspensjon</v>
          </cell>
          <cell r="E2079" t="str">
            <v>B.2 Utgifter utenom petr</v>
          </cell>
          <cell r="G2079">
            <v>35073949539</v>
          </cell>
        </row>
        <row r="2080">
          <cell r="C2080" t="str">
            <v>265572</v>
          </cell>
          <cell r="D2080" t="str">
            <v>Særtillegg</v>
          </cell>
          <cell r="E2080" t="str">
            <v>B.2 Utgifter utenom petr</v>
          </cell>
          <cell r="G2080">
            <v>2220036365</v>
          </cell>
        </row>
        <row r="2081">
          <cell r="C2081" t="str">
            <v>265573</v>
          </cell>
          <cell r="D2081" t="str">
            <v>Foreløpig uførepensjon</v>
          </cell>
          <cell r="E2081" t="str">
            <v>B.2 Utgifter utenom petr</v>
          </cell>
          <cell r="G2081">
            <v>-7423731</v>
          </cell>
        </row>
        <row r="2082">
          <cell r="C2082" t="str">
            <v>265575</v>
          </cell>
          <cell r="D2082" t="str">
            <v>Menerstatning ved yrkesskade</v>
          </cell>
          <cell r="E2082" t="str">
            <v>B.2 Utgifter utenom petr</v>
          </cell>
          <cell r="G2082">
            <v>113718959</v>
          </cell>
        </row>
        <row r="2083">
          <cell r="C2083" t="str">
            <v>265576</v>
          </cell>
          <cell r="D2083" t="str">
            <v>Yrkesskadetrygd gml. lovgivning</v>
          </cell>
          <cell r="E2083" t="str">
            <v>B.2 Utgifter utenom petr</v>
          </cell>
          <cell r="G2083">
            <v>61785022</v>
          </cell>
        </row>
        <row r="2084">
          <cell r="C2084" t="str">
            <v>266170</v>
          </cell>
          <cell r="D2084" t="str">
            <v>Grunnstønad</v>
          </cell>
          <cell r="E2084" t="str">
            <v>B.2 Utgifter utenom petr</v>
          </cell>
          <cell r="G2084">
            <v>1726948259</v>
          </cell>
        </row>
        <row r="2085">
          <cell r="C2085" t="str">
            <v>266171</v>
          </cell>
          <cell r="D2085" t="str">
            <v>Hjelpestønad</v>
          </cell>
          <cell r="E2085" t="str">
            <v>B.2 Utgifter utenom petr</v>
          </cell>
          <cell r="G2085">
            <v>1705066164</v>
          </cell>
        </row>
        <row r="2086">
          <cell r="C2086" t="str">
            <v>266173</v>
          </cell>
          <cell r="D2086" t="str">
            <v>Hjelpemidler mv. under arbeid og utdanning</v>
          </cell>
          <cell r="E2086" t="str">
            <v>B.2 Utgifter utenom petr</v>
          </cell>
          <cell r="G2086">
            <v>123770155.93000001</v>
          </cell>
        </row>
        <row r="2087">
          <cell r="C2087" t="str">
            <v>266174</v>
          </cell>
          <cell r="D2087" t="str">
            <v>Tilskudd til biler</v>
          </cell>
          <cell r="E2087" t="str">
            <v>B.2 Utgifter utenom petr</v>
          </cell>
          <cell r="G2087">
            <v>762143650.53999996</v>
          </cell>
        </row>
        <row r="2088">
          <cell r="C2088" t="str">
            <v>266175</v>
          </cell>
          <cell r="D2088" t="str">
            <v>Bedring av funksjonsevnen, hjelpemidler</v>
          </cell>
          <cell r="E2088" t="str">
            <v>B.2 Utgifter utenom petr</v>
          </cell>
          <cell r="G2088">
            <v>2653482425.0300002</v>
          </cell>
        </row>
        <row r="2089">
          <cell r="C2089" t="str">
            <v>266176</v>
          </cell>
          <cell r="D2089" t="str">
            <v>Bedring av funksjonsevnen, hjelpemidler som tjenes</v>
          </cell>
          <cell r="E2089" t="str">
            <v>B.2 Utgifter utenom petr</v>
          </cell>
          <cell r="G2089">
            <v>209543217.27000001</v>
          </cell>
        </row>
        <row r="2090">
          <cell r="C2090" t="str">
            <v>266177</v>
          </cell>
          <cell r="D2090" t="str">
            <v>Ortopediske hjelpemidler</v>
          </cell>
          <cell r="E2090" t="str">
            <v>B.2 Utgifter utenom petr</v>
          </cell>
          <cell r="G2090">
            <v>1066292351.36</v>
          </cell>
        </row>
        <row r="2091">
          <cell r="C2091" t="str">
            <v>266178</v>
          </cell>
          <cell r="D2091" t="str">
            <v>Høreapparater</v>
          </cell>
          <cell r="E2091" t="str">
            <v>B.2 Utgifter utenom petr</v>
          </cell>
          <cell r="G2091">
            <v>383454517.24000001</v>
          </cell>
        </row>
        <row r="2092">
          <cell r="C2092" t="str">
            <v>267070</v>
          </cell>
          <cell r="D2092" t="str">
            <v>Grunnpensjon</v>
          </cell>
          <cell r="E2092" t="str">
            <v>B.2 Utgifter utenom petr</v>
          </cell>
          <cell r="G2092">
            <v>52264380342</v>
          </cell>
        </row>
        <row r="2093">
          <cell r="C2093" t="str">
            <v>267071</v>
          </cell>
          <cell r="D2093" t="str">
            <v>Tilleggspensjon</v>
          </cell>
          <cell r="E2093" t="str">
            <v>B.2 Utgifter utenom petr</v>
          </cell>
          <cell r="G2093">
            <v>92269274293</v>
          </cell>
        </row>
        <row r="2094">
          <cell r="C2094" t="str">
            <v>267072</v>
          </cell>
          <cell r="D2094" t="str">
            <v>Ventetillegg</v>
          </cell>
          <cell r="E2094" t="str">
            <v>B.2 Utgifter utenom petr</v>
          </cell>
          <cell r="G2094">
            <v>18616846</v>
          </cell>
        </row>
        <row r="2095">
          <cell r="C2095" t="str">
            <v>267073</v>
          </cell>
          <cell r="D2095" t="str">
            <v>Særtillegg, pensjonstillegg mv.</v>
          </cell>
          <cell r="E2095" t="str">
            <v>B.2 Utgifter utenom petr</v>
          </cell>
          <cell r="G2095">
            <v>5972748812</v>
          </cell>
        </row>
        <row r="2096">
          <cell r="C2096" t="str">
            <v>268070</v>
          </cell>
          <cell r="D2096" t="str">
            <v>Grunnpensjon</v>
          </cell>
          <cell r="E2096" t="str">
            <v>B.2 Utgifter utenom petr</v>
          </cell>
          <cell r="G2096">
            <v>1263454181</v>
          </cell>
        </row>
        <row r="2097">
          <cell r="C2097" t="str">
            <v>268071</v>
          </cell>
          <cell r="D2097" t="str">
            <v>Tilleggspensjon</v>
          </cell>
          <cell r="E2097" t="str">
            <v>B.2 Utgifter utenom petr</v>
          </cell>
          <cell r="G2097">
            <v>1033013847</v>
          </cell>
        </row>
        <row r="2098">
          <cell r="C2098" t="str">
            <v>268072</v>
          </cell>
          <cell r="D2098" t="str">
            <v>Særtillegg</v>
          </cell>
          <cell r="E2098" t="str">
            <v>B.2 Utgifter utenom petr</v>
          </cell>
          <cell r="G2098">
            <v>98006256</v>
          </cell>
        </row>
        <row r="2099">
          <cell r="C2099" t="str">
            <v>268074</v>
          </cell>
          <cell r="D2099" t="str">
            <v>Utdanningsstønad</v>
          </cell>
          <cell r="E2099" t="str">
            <v>B.2 Utgifter utenom petr</v>
          </cell>
          <cell r="G2099">
            <v>724084</v>
          </cell>
        </row>
        <row r="2100">
          <cell r="C2100" t="str">
            <v>268075</v>
          </cell>
          <cell r="D2100" t="str">
            <v>Stønad til barnetilsyn</v>
          </cell>
          <cell r="E2100" t="str">
            <v>B.2 Utgifter utenom petr</v>
          </cell>
          <cell r="G2100">
            <v>6122697</v>
          </cell>
        </row>
        <row r="2101">
          <cell r="C2101" t="str">
            <v>268670</v>
          </cell>
          <cell r="D2101" t="str">
            <v>Gravferdsstønad</v>
          </cell>
          <cell r="E2101" t="str">
            <v>B.2 Utgifter utenom petr</v>
          </cell>
          <cell r="G2101">
            <v>173378154.56999999</v>
          </cell>
        </row>
        <row r="2102">
          <cell r="C2102" t="str">
            <v>269070</v>
          </cell>
          <cell r="D2102" t="str">
            <v>Sykestønadsutgifter i utlandet</v>
          </cell>
          <cell r="E2102" t="str">
            <v>B.2 Utgifter utenom petr</v>
          </cell>
          <cell r="G2102">
            <v>325379188.52999997</v>
          </cell>
        </row>
        <row r="2103">
          <cell r="C2103" t="str">
            <v>269077</v>
          </cell>
          <cell r="D2103" t="str">
            <v>Pasienter fra gjensidighetsland mv.</v>
          </cell>
          <cell r="E2103" t="str">
            <v>B.2 Utgifter utenom petr</v>
          </cell>
          <cell r="G2103">
            <v>152803099.34999999</v>
          </cell>
        </row>
        <row r="2104">
          <cell r="C2104" t="str">
            <v>271170</v>
          </cell>
          <cell r="D2104" t="str">
            <v>Spesialisthjelp</v>
          </cell>
          <cell r="E2104" t="str">
            <v>B.2 Utgifter utenom petr</v>
          </cell>
          <cell r="G2104">
            <v>1500498883.9300001</v>
          </cell>
        </row>
        <row r="2105">
          <cell r="C2105" t="str">
            <v>271171</v>
          </cell>
          <cell r="D2105" t="str">
            <v>Psykologhjelp</v>
          </cell>
          <cell r="E2105" t="str">
            <v>B.2 Utgifter utenom petr</v>
          </cell>
          <cell r="G2105">
            <v>207232145</v>
          </cell>
        </row>
        <row r="2106">
          <cell r="C2106" t="str">
            <v>271172</v>
          </cell>
          <cell r="D2106" t="str">
            <v>Tannlegehjelp</v>
          </cell>
          <cell r="E2106" t="str">
            <v>B.2 Utgifter utenom petr</v>
          </cell>
          <cell r="G2106">
            <v>1679990847.6800001</v>
          </cell>
        </row>
        <row r="2107">
          <cell r="C2107" t="str">
            <v>271176</v>
          </cell>
          <cell r="D2107" t="str">
            <v>Private laboratorier og røntgeninstitutt</v>
          </cell>
          <cell r="E2107" t="str">
            <v>B.2 Utgifter utenom petr</v>
          </cell>
          <cell r="G2107">
            <v>566183619.19000006</v>
          </cell>
        </row>
        <row r="2108">
          <cell r="C2108" t="str">
            <v>275170</v>
          </cell>
          <cell r="D2108" t="str">
            <v>Legemidler</v>
          </cell>
          <cell r="E2108" t="str">
            <v>B.2 Utgifter utenom petr</v>
          </cell>
          <cell r="G2108">
            <v>8080941811.0500002</v>
          </cell>
        </row>
        <row r="2109">
          <cell r="C2109" t="str">
            <v>275171</v>
          </cell>
          <cell r="D2109" t="str">
            <v>Legeerklæringer</v>
          </cell>
          <cell r="E2109" t="str">
            <v>B.2 Utgifter utenom petr</v>
          </cell>
          <cell r="G2109">
            <v>4940770</v>
          </cell>
        </row>
        <row r="2110">
          <cell r="C2110" t="str">
            <v>275172</v>
          </cell>
          <cell r="D2110" t="str">
            <v>Medisinsk forbruksmateriell</v>
          </cell>
          <cell r="E2110" t="str">
            <v>B.2 Utgifter utenom petr</v>
          </cell>
          <cell r="G2110">
            <v>1642963305.05</v>
          </cell>
        </row>
        <row r="2111">
          <cell r="C2111" t="str">
            <v>275270</v>
          </cell>
          <cell r="D2111" t="str">
            <v>Egenandelstak 1</v>
          </cell>
          <cell r="E2111" t="str">
            <v>B.2 Utgifter utenom petr</v>
          </cell>
          <cell r="G2111">
            <v>4010293363.4899998</v>
          </cell>
        </row>
        <row r="2112">
          <cell r="C2112" t="str">
            <v>275271</v>
          </cell>
          <cell r="D2112" t="str">
            <v>Egenandelstak 2</v>
          </cell>
          <cell r="E2112" t="str">
            <v>B.2 Utgifter utenom petr</v>
          </cell>
          <cell r="G2112">
            <v>161612132.40000001</v>
          </cell>
        </row>
        <row r="2113">
          <cell r="C2113" t="str">
            <v>275562</v>
          </cell>
          <cell r="D2113" t="str">
            <v>Fastlønnsordning fysioterapeuter</v>
          </cell>
          <cell r="E2113" t="str">
            <v>B.2 Utgifter utenom petr</v>
          </cell>
          <cell r="G2113">
            <v>278272463.14999998</v>
          </cell>
        </row>
        <row r="2114">
          <cell r="C2114" t="str">
            <v>275570</v>
          </cell>
          <cell r="D2114" t="str">
            <v>Allmennlegehjelp</v>
          </cell>
          <cell r="E2114" t="str">
            <v>B.2 Utgifter utenom petr</v>
          </cell>
          <cell r="G2114">
            <v>3685926237.79</v>
          </cell>
        </row>
        <row r="2115">
          <cell r="C2115" t="str">
            <v>275571</v>
          </cell>
          <cell r="D2115" t="str">
            <v>Fysioterapi</v>
          </cell>
          <cell r="E2115" t="str">
            <v>B.2 Utgifter utenom petr</v>
          </cell>
          <cell r="G2115">
            <v>1679206070.5999999</v>
          </cell>
        </row>
        <row r="2116">
          <cell r="C2116" t="str">
            <v>275572</v>
          </cell>
          <cell r="D2116" t="str">
            <v>Jordmorhjelp</v>
          </cell>
          <cell r="E2116" t="str">
            <v>B.2 Utgifter utenom petr</v>
          </cell>
          <cell r="G2116">
            <v>44067782</v>
          </cell>
        </row>
        <row r="2117">
          <cell r="C2117" t="str">
            <v>275573</v>
          </cell>
          <cell r="D2117" t="str">
            <v>Kiropraktorbehandling</v>
          </cell>
          <cell r="E2117" t="str">
            <v>B.2 Utgifter utenom petr</v>
          </cell>
          <cell r="G2117">
            <v>128993462.26000001</v>
          </cell>
        </row>
        <row r="2118">
          <cell r="C2118" t="str">
            <v>275575</v>
          </cell>
          <cell r="D2118" t="str">
            <v>Logopedisk og ortoptisk behandling</v>
          </cell>
          <cell r="E2118" t="str">
            <v>B.2 Utgifter utenom petr</v>
          </cell>
          <cell r="G2118">
            <v>88505515.269999996</v>
          </cell>
        </row>
        <row r="2119">
          <cell r="C2119" t="str">
            <v>275670</v>
          </cell>
          <cell r="D2119" t="str">
            <v>Helsehjelp i utlandet</v>
          </cell>
          <cell r="E2119" t="str">
            <v>B.2 Utgifter utenom petr</v>
          </cell>
          <cell r="G2119">
            <v>4280071.51</v>
          </cell>
        </row>
        <row r="2120">
          <cell r="C2120" t="str">
            <v>279070</v>
          </cell>
          <cell r="D2120" t="str">
            <v>Bidrag</v>
          </cell>
          <cell r="E2120" t="str">
            <v>B.2 Utgifter utenom petr</v>
          </cell>
          <cell r="G2120">
            <v>226487829.08000001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ED529-3893-4152-9442-37234F39930F}">
  <sheetPr>
    <tabColor rgb="FF92D050"/>
  </sheetPr>
  <dimension ref="A2:K630"/>
  <sheetViews>
    <sheetView tabSelected="1" topLeftCell="A68" zoomScale="80" zoomScaleNormal="80" workbookViewId="0">
      <selection activeCell="B90" sqref="B90"/>
    </sheetView>
  </sheetViews>
  <sheetFormatPr baseColWidth="10" defaultColWidth="8.88671875" defaultRowHeight="12.75" x14ac:dyDescent="0.2"/>
  <cols>
    <col min="1" max="1" width="2.5546875" style="2" customWidth="1"/>
    <col min="2" max="2" width="44" style="13" customWidth="1"/>
    <col min="3" max="3" width="6.88671875" style="2" bestFit="1" customWidth="1"/>
    <col min="4" max="4" width="12.33203125" style="3" customWidth="1"/>
    <col min="5" max="5" width="9.88671875" style="3" bestFit="1" customWidth="1"/>
    <col min="6" max="6" width="9" style="4" bestFit="1" customWidth="1"/>
    <col min="7" max="7" width="13" style="2" customWidth="1"/>
    <col min="8" max="8" width="8.88671875" style="2"/>
    <col min="9" max="9" width="16.44140625" style="2" bestFit="1" customWidth="1"/>
    <col min="10" max="10" width="13" style="2" customWidth="1"/>
    <col min="11" max="16384" width="8.88671875" style="2"/>
  </cols>
  <sheetData>
    <row r="2" spans="2:6" ht="18.75" x14ac:dyDescent="0.3">
      <c r="B2" s="1" t="s">
        <v>356</v>
      </c>
    </row>
    <row r="4" spans="2:6" x14ac:dyDescent="0.2">
      <c r="B4" s="5" t="s">
        <v>0</v>
      </c>
      <c r="C4" s="6" t="s">
        <v>1</v>
      </c>
      <c r="D4" s="7">
        <v>2024</v>
      </c>
      <c r="E4" s="7">
        <v>2023</v>
      </c>
      <c r="F4" s="6" t="s">
        <v>2</v>
      </c>
    </row>
    <row r="5" spans="2:6" x14ac:dyDescent="0.2">
      <c r="B5" s="9" t="s">
        <v>3</v>
      </c>
      <c r="C5" s="10"/>
      <c r="D5" s="11"/>
      <c r="E5" s="11"/>
      <c r="F5" s="112"/>
    </row>
    <row r="6" spans="2:6" x14ac:dyDescent="0.2">
      <c r="B6" s="13" t="s">
        <v>4</v>
      </c>
      <c r="C6" s="2">
        <v>1</v>
      </c>
      <c r="D6" s="3">
        <v>274014.99315274</v>
      </c>
      <c r="E6" s="3">
        <v>281816.14624386001</v>
      </c>
      <c r="F6" s="112">
        <v>-7801.1530911200098</v>
      </c>
    </row>
    <row r="7" spans="2:6" x14ac:dyDescent="0.2">
      <c r="B7" s="13" t="s">
        <v>5</v>
      </c>
      <c r="C7" s="2">
        <v>2</v>
      </c>
      <c r="D7" s="3">
        <v>20222284.138587501</v>
      </c>
      <c r="E7" s="3">
        <v>16199857.536987999</v>
      </c>
      <c r="F7" s="112">
        <v>4022426.6015995014</v>
      </c>
    </row>
    <row r="8" spans="2:6" x14ac:dyDescent="0.2">
      <c r="B8" s="13" t="s">
        <v>6</v>
      </c>
      <c r="C8" s="2">
        <v>3</v>
      </c>
      <c r="D8" s="3">
        <v>178718.34901112999</v>
      </c>
      <c r="E8" s="3">
        <v>181662.80820913002</v>
      </c>
      <c r="F8" s="112">
        <v>-2944.4591980000259</v>
      </c>
    </row>
    <row r="9" spans="2:6" x14ac:dyDescent="0.2">
      <c r="B9" s="13" t="s">
        <v>7</v>
      </c>
      <c r="C9" s="2">
        <v>4</v>
      </c>
      <c r="D9" s="3">
        <v>709188.13569051004</v>
      </c>
      <c r="E9" s="3">
        <v>643869.67863612005</v>
      </c>
      <c r="F9" s="112">
        <v>65318.45705438999</v>
      </c>
    </row>
    <row r="10" spans="2:6" x14ac:dyDescent="0.2">
      <c r="B10" s="13" t="s">
        <v>8</v>
      </c>
      <c r="C10" s="2">
        <v>5</v>
      </c>
      <c r="D10" s="3">
        <v>54189.313228410007</v>
      </c>
      <c r="E10" s="3">
        <v>64461.416539699996</v>
      </c>
      <c r="F10" s="112">
        <v>-10272.10331128999</v>
      </c>
    </row>
    <row r="11" spans="2:6" x14ac:dyDescent="0.2">
      <c r="B11" s="13" t="s">
        <v>9</v>
      </c>
      <c r="C11" s="2">
        <v>6</v>
      </c>
      <c r="D11" s="3">
        <v>55.116127130000002</v>
      </c>
      <c r="E11" s="3">
        <v>191.37504675</v>
      </c>
      <c r="F11" s="112">
        <v>-136.25891962</v>
      </c>
    </row>
    <row r="12" spans="2:6" x14ac:dyDescent="0.2">
      <c r="B12" s="13" t="s">
        <v>10</v>
      </c>
      <c r="C12" s="2">
        <v>7</v>
      </c>
      <c r="D12" s="3">
        <v>620.02583985000001</v>
      </c>
      <c r="E12" s="3">
        <v>620.02583985000001</v>
      </c>
      <c r="F12" s="112">
        <v>0</v>
      </c>
    </row>
    <row r="13" spans="2:6" x14ac:dyDescent="0.2">
      <c r="B13" s="13" t="s">
        <v>11</v>
      </c>
      <c r="C13" s="2">
        <v>8</v>
      </c>
      <c r="D13" s="3">
        <v>294233.89995131001</v>
      </c>
      <c r="E13" s="3">
        <v>266579.3349589</v>
      </c>
      <c r="F13" s="112">
        <v>27654.564992410014</v>
      </c>
    </row>
    <row r="14" spans="2:6" x14ac:dyDescent="0.2">
      <c r="B14" s="13" t="s">
        <v>12</v>
      </c>
      <c r="C14" s="2">
        <v>9</v>
      </c>
      <c r="D14" s="3">
        <v>65439</v>
      </c>
      <c r="E14" s="3">
        <v>54208</v>
      </c>
      <c r="F14" s="112">
        <v>11231</v>
      </c>
    </row>
    <row r="15" spans="2:6" x14ac:dyDescent="0.2">
      <c r="B15" s="13" t="s">
        <v>13</v>
      </c>
      <c r="C15" s="2">
        <v>10</v>
      </c>
      <c r="D15" s="3">
        <v>-1482.1226449800001</v>
      </c>
      <c r="E15" s="3">
        <v>6414.64720571</v>
      </c>
      <c r="F15" s="112">
        <v>-7896.7698506899997</v>
      </c>
    </row>
    <row r="16" spans="2:6" x14ac:dyDescent="0.2">
      <c r="B16" s="13" t="s">
        <v>14</v>
      </c>
      <c r="C16" s="2">
        <v>11</v>
      </c>
      <c r="D16" s="3">
        <v>7685.1657829399992</v>
      </c>
      <c r="E16" s="3">
        <v>4357.3589128200001</v>
      </c>
      <c r="F16" s="112">
        <v>3327.8068701199991</v>
      </c>
    </row>
    <row r="17" spans="2:6" ht="18.75" customHeight="1" x14ac:dyDescent="0.2">
      <c r="B17" s="14" t="s">
        <v>15</v>
      </c>
      <c r="C17" s="8"/>
      <c r="D17" s="15">
        <v>21804946.014726542</v>
      </c>
      <c r="E17" s="15">
        <v>17704038.328580841</v>
      </c>
      <c r="F17" s="113">
        <v>4100907.6861457005</v>
      </c>
    </row>
    <row r="19" spans="2:6" x14ac:dyDescent="0.2">
      <c r="B19" s="9" t="s">
        <v>16</v>
      </c>
      <c r="C19" s="10"/>
      <c r="D19" s="11"/>
      <c r="E19" s="11"/>
      <c r="F19" s="112"/>
    </row>
    <row r="20" spans="2:6" x14ac:dyDescent="0.2">
      <c r="B20" s="13" t="s">
        <v>17</v>
      </c>
      <c r="C20" s="2">
        <v>12</v>
      </c>
      <c r="D20" s="3">
        <v>773551.28882314998</v>
      </c>
      <c r="E20" s="3">
        <v>709529.40556232992</v>
      </c>
      <c r="F20" s="112">
        <v>64021.883260820061</v>
      </c>
    </row>
    <row r="21" spans="2:6" x14ac:dyDescent="0.2">
      <c r="B21" s="13" t="s">
        <v>18</v>
      </c>
      <c r="C21" s="2">
        <v>13</v>
      </c>
      <c r="D21" s="3">
        <v>71074.900439289995</v>
      </c>
      <c r="E21" s="3">
        <v>74950.772419389992</v>
      </c>
      <c r="F21" s="112">
        <v>-3875.871980099997</v>
      </c>
    </row>
    <row r="22" spans="2:6" x14ac:dyDescent="0.2">
      <c r="B22" s="13" t="s">
        <v>19</v>
      </c>
      <c r="C22" s="2">
        <v>14</v>
      </c>
      <c r="D22" s="3">
        <v>21103.053791349997</v>
      </c>
      <c r="E22" s="3">
        <v>24804.517914759999</v>
      </c>
      <c r="F22" s="112">
        <v>-3701.4641234100018</v>
      </c>
    </row>
    <row r="23" spans="2:6" x14ac:dyDescent="0.2">
      <c r="B23" s="13" t="s">
        <v>20</v>
      </c>
      <c r="C23" s="2">
        <v>15</v>
      </c>
      <c r="D23" s="3">
        <v>-5662.0000248400002</v>
      </c>
      <c r="E23" s="3">
        <v>4855.3332071699997</v>
      </c>
      <c r="F23" s="112">
        <v>-10517.33323201</v>
      </c>
    </row>
    <row r="24" spans="2:6" x14ac:dyDescent="0.2">
      <c r="B24" s="13" t="s">
        <v>21</v>
      </c>
      <c r="C24" s="2">
        <v>16</v>
      </c>
      <c r="D24" s="3">
        <v>22821.878000000001</v>
      </c>
      <c r="E24" s="3">
        <v>20803.385999999999</v>
      </c>
      <c r="F24" s="112">
        <v>2018.492000000002</v>
      </c>
    </row>
    <row r="25" spans="2:6" x14ac:dyDescent="0.2">
      <c r="B25" s="16" t="s">
        <v>22</v>
      </c>
      <c r="C25" s="17"/>
      <c r="D25" s="18">
        <v>882889.12102894997</v>
      </c>
      <c r="E25" s="18">
        <v>834943.41510364995</v>
      </c>
      <c r="F25" s="114">
        <v>47945.705925300019</v>
      </c>
    </row>
    <row r="26" spans="2:6" x14ac:dyDescent="0.2">
      <c r="B26" s="13" t="s">
        <v>23</v>
      </c>
      <c r="C26" s="2">
        <v>17</v>
      </c>
      <c r="D26" s="3">
        <v>20922056.893697601</v>
      </c>
      <c r="E26" s="3">
        <v>16869094.913477201</v>
      </c>
      <c r="F26" s="112">
        <v>4052961.9802203998</v>
      </c>
    </row>
    <row r="27" spans="2:6" ht="19.5" customHeight="1" x14ac:dyDescent="0.2">
      <c r="B27" s="14" t="s">
        <v>24</v>
      </c>
      <c r="C27" s="8"/>
      <c r="D27" s="15">
        <v>21804946.014726549</v>
      </c>
      <c r="E27" s="15">
        <v>17704038.328580853</v>
      </c>
      <c r="F27" s="113">
        <v>4100907.6861456968</v>
      </c>
    </row>
    <row r="28" spans="2:6" x14ac:dyDescent="0.2">
      <c r="F28" s="112"/>
    </row>
    <row r="29" spans="2:6" x14ac:dyDescent="0.2">
      <c r="D29" s="2"/>
      <c r="E29" s="2"/>
    </row>
    <row r="30" spans="2:6" x14ac:dyDescent="0.2">
      <c r="F30" s="112"/>
    </row>
    <row r="31" spans="2:6" ht="18.75" x14ac:dyDescent="0.3">
      <c r="B31" s="1" t="s">
        <v>25</v>
      </c>
      <c r="F31" s="112"/>
    </row>
    <row r="32" spans="2:6" ht="15.75" x14ac:dyDescent="0.25">
      <c r="B32" s="19"/>
      <c r="F32" s="112"/>
    </row>
    <row r="33" spans="2:6" ht="15.75" x14ac:dyDescent="0.25">
      <c r="B33" s="19" t="s">
        <v>26</v>
      </c>
      <c r="F33" s="112"/>
    </row>
    <row r="34" spans="2:6" ht="166.5" customHeight="1" x14ac:dyDescent="0.2">
      <c r="B34" s="121" t="s">
        <v>27</v>
      </c>
      <c r="C34" s="121"/>
      <c r="D34" s="121"/>
      <c r="E34" s="121"/>
      <c r="F34" s="121"/>
    </row>
    <row r="35" spans="2:6" ht="15" x14ac:dyDescent="0.25">
      <c r="B35" s="20"/>
      <c r="F35" s="112"/>
    </row>
    <row r="37" spans="2:6" ht="15.75" x14ac:dyDescent="0.25">
      <c r="B37" s="19" t="s">
        <v>28</v>
      </c>
      <c r="C37" s="21"/>
      <c r="D37" s="22"/>
      <c r="E37" s="22"/>
      <c r="F37" s="115"/>
    </row>
    <row r="38" spans="2:6" ht="15" x14ac:dyDescent="0.25">
      <c r="B38" s="23"/>
      <c r="C38" s="24" t="s">
        <v>29</v>
      </c>
      <c r="D38" s="25">
        <v>2024</v>
      </c>
      <c r="E38" s="25">
        <v>2023</v>
      </c>
      <c r="F38" s="26" t="s">
        <v>2</v>
      </c>
    </row>
    <row r="39" spans="2:6" x14ac:dyDescent="0.2">
      <c r="B39" s="27" t="s">
        <v>30</v>
      </c>
      <c r="C39" s="28">
        <v>6001</v>
      </c>
      <c r="D39" s="29">
        <v>274014.99315274012</v>
      </c>
      <c r="E39" s="30">
        <v>281816.14624385984</v>
      </c>
      <c r="F39" s="112">
        <v>-7801.1530911197187</v>
      </c>
    </row>
    <row r="40" spans="2:6" x14ac:dyDescent="0.2">
      <c r="B40" s="32"/>
      <c r="C40" s="33"/>
      <c r="D40" s="33"/>
      <c r="E40" s="34"/>
      <c r="F40" s="35"/>
    </row>
    <row r="41" spans="2:6" x14ac:dyDescent="0.2">
      <c r="D41" s="36"/>
      <c r="E41" s="36"/>
    </row>
    <row r="42" spans="2:6" ht="15.75" x14ac:dyDescent="0.25">
      <c r="B42" s="37" t="s">
        <v>31</v>
      </c>
      <c r="C42" s="38"/>
      <c r="D42" s="39"/>
      <c r="E42" s="39"/>
      <c r="F42" s="116"/>
    </row>
    <row r="43" spans="2:6" ht="15" x14ac:dyDescent="0.25">
      <c r="B43" s="40"/>
      <c r="C43" s="41" t="s">
        <v>29</v>
      </c>
      <c r="D43" s="25">
        <v>2024</v>
      </c>
      <c r="E43" s="25">
        <v>2023</v>
      </c>
      <c r="F43" s="26" t="s">
        <v>2</v>
      </c>
    </row>
    <row r="44" spans="2:6" x14ac:dyDescent="0.2">
      <c r="B44" s="13" t="s">
        <v>32</v>
      </c>
      <c r="C44" s="2">
        <v>611016</v>
      </c>
      <c r="D44" s="29">
        <v>381114.67583348998</v>
      </c>
      <c r="E44" s="42">
        <v>354263.96652295004</v>
      </c>
      <c r="F44" s="44">
        <v>26850.70931053994</v>
      </c>
    </row>
    <row r="45" spans="2:6" x14ac:dyDescent="0.2">
      <c r="B45" s="66" t="s">
        <v>33</v>
      </c>
      <c r="C45" s="67">
        <v>612016</v>
      </c>
      <c r="D45" s="73">
        <v>19735144.784360062</v>
      </c>
      <c r="E45" s="46">
        <v>15760765.31081382</v>
      </c>
      <c r="F45" s="47">
        <v>3974379.4735462423</v>
      </c>
    </row>
    <row r="46" spans="2:6" x14ac:dyDescent="0.2">
      <c r="B46" s="9" t="s">
        <v>358</v>
      </c>
      <c r="C46" s="10">
        <v>6100</v>
      </c>
      <c r="D46" s="36">
        <v>20116259.460193552</v>
      </c>
      <c r="E46" s="45">
        <v>16115029.277336771</v>
      </c>
      <c r="F46" s="45">
        <v>4001230.1828567814</v>
      </c>
    </row>
    <row r="47" spans="2:6" x14ac:dyDescent="0.2">
      <c r="B47" s="13" t="s">
        <v>34</v>
      </c>
      <c r="C47" s="2">
        <v>614016</v>
      </c>
      <c r="D47" s="29">
        <v>50000</v>
      </c>
      <c r="E47" s="36">
        <v>50000</v>
      </c>
      <c r="F47" s="45">
        <v>0</v>
      </c>
    </row>
    <row r="48" spans="2:6" x14ac:dyDescent="0.2">
      <c r="B48" s="13" t="s">
        <v>35</v>
      </c>
      <c r="C48" s="2">
        <v>617001</v>
      </c>
      <c r="D48" s="29">
        <v>41024.678393970004</v>
      </c>
      <c r="E48" s="36">
        <v>34828.259651230001</v>
      </c>
      <c r="F48" s="44">
        <v>6196.4187427400029</v>
      </c>
    </row>
    <row r="49" spans="2:6" x14ac:dyDescent="0.2">
      <c r="B49" s="13" t="s">
        <v>36</v>
      </c>
      <c r="C49" s="2">
        <v>614116</v>
      </c>
      <c r="D49" s="29">
        <v>15000</v>
      </c>
      <c r="E49" s="46">
        <v>0</v>
      </c>
      <c r="F49" s="44">
        <v>15000</v>
      </c>
    </row>
    <row r="50" spans="2:6" x14ac:dyDescent="0.2">
      <c r="B50" s="48" t="s">
        <v>357</v>
      </c>
      <c r="C50" s="17"/>
      <c r="D50" s="49">
        <v>20222284.138587523</v>
      </c>
      <c r="E50" s="49">
        <v>16199857.536988001</v>
      </c>
      <c r="F50" s="49">
        <v>4022426.6015995219</v>
      </c>
    </row>
    <row r="51" spans="2:6" x14ac:dyDescent="0.2">
      <c r="B51" s="9"/>
      <c r="D51" s="2"/>
      <c r="E51" s="2"/>
      <c r="F51" s="2"/>
    </row>
    <row r="53" spans="2:6" ht="15.75" x14ac:dyDescent="0.25">
      <c r="B53" s="19" t="s">
        <v>37</v>
      </c>
      <c r="C53" s="21"/>
      <c r="D53" s="22"/>
      <c r="E53" s="22"/>
      <c r="F53" s="115"/>
    </row>
    <row r="54" spans="2:6" ht="15" x14ac:dyDescent="0.25">
      <c r="B54" s="23"/>
      <c r="C54" s="24" t="s">
        <v>29</v>
      </c>
      <c r="D54" s="25">
        <v>2024</v>
      </c>
      <c r="E54" s="25">
        <v>2023</v>
      </c>
      <c r="F54" s="26" t="s">
        <v>2</v>
      </c>
    </row>
    <row r="55" spans="2:6" x14ac:dyDescent="0.2">
      <c r="B55" s="9" t="s">
        <v>38</v>
      </c>
      <c r="F55" s="29"/>
    </row>
    <row r="56" spans="2:6" x14ac:dyDescent="0.2">
      <c r="B56" s="13" t="s">
        <v>39</v>
      </c>
      <c r="C56" s="2">
        <v>6260</v>
      </c>
      <c r="D56" s="3">
        <v>4.3456340000000004</v>
      </c>
      <c r="E56" s="3">
        <v>4.3456336500000008</v>
      </c>
      <c r="F56" s="29">
        <v>0</v>
      </c>
    </row>
    <row r="57" spans="2:6" x14ac:dyDescent="0.2">
      <c r="B57" s="13" t="s">
        <v>40</v>
      </c>
      <c r="C57" s="2">
        <v>6260</v>
      </c>
      <c r="D57" s="3">
        <v>3.0387</v>
      </c>
      <c r="E57" s="3">
        <v>0</v>
      </c>
      <c r="F57" s="29">
        <v>3.0387</v>
      </c>
    </row>
    <row r="58" spans="2:6" x14ac:dyDescent="0.2">
      <c r="B58" s="13" t="s">
        <v>41</v>
      </c>
      <c r="C58" s="2">
        <v>6260</v>
      </c>
      <c r="D58" s="3">
        <v>1.2</v>
      </c>
      <c r="E58" s="3">
        <v>1.2</v>
      </c>
      <c r="F58" s="29">
        <v>0</v>
      </c>
    </row>
    <row r="59" spans="2:6" x14ac:dyDescent="0.2">
      <c r="B59" s="13" t="s">
        <v>42</v>
      </c>
      <c r="C59" s="2">
        <v>6260</v>
      </c>
      <c r="D59" s="3">
        <v>12.922000000000001</v>
      </c>
      <c r="E59" s="3">
        <v>12.922000000000001</v>
      </c>
      <c r="F59" s="29">
        <v>0</v>
      </c>
    </row>
    <row r="60" spans="2:6" x14ac:dyDescent="0.2">
      <c r="B60" s="13" t="s">
        <v>43</v>
      </c>
      <c r="C60" s="2">
        <v>6260</v>
      </c>
      <c r="D60" s="3">
        <v>1000</v>
      </c>
      <c r="E60" s="3">
        <v>1000</v>
      </c>
      <c r="F60" s="29">
        <v>0</v>
      </c>
    </row>
    <row r="61" spans="2:6" x14ac:dyDescent="0.2">
      <c r="B61" s="13" t="s">
        <v>44</v>
      </c>
      <c r="C61" s="2">
        <v>6260</v>
      </c>
      <c r="D61" s="3">
        <v>0.15</v>
      </c>
      <c r="E61" s="3">
        <v>0.15</v>
      </c>
      <c r="F61" s="29">
        <v>0</v>
      </c>
    </row>
    <row r="62" spans="2:6" x14ac:dyDescent="0.2">
      <c r="B62" s="13" t="s">
        <v>45</v>
      </c>
      <c r="C62" s="2">
        <v>6260</v>
      </c>
      <c r="D62" s="3">
        <v>3894.625</v>
      </c>
      <c r="E62" s="3">
        <v>3894.625</v>
      </c>
      <c r="F62" s="29">
        <v>0</v>
      </c>
    </row>
    <row r="63" spans="2:6" x14ac:dyDescent="0.2">
      <c r="B63" s="13" t="s">
        <v>46</v>
      </c>
      <c r="C63" s="2">
        <v>6260</v>
      </c>
      <c r="D63" s="3">
        <v>5.2549999999999999</v>
      </c>
      <c r="E63" s="3">
        <v>5.2549999999999999</v>
      </c>
      <c r="F63" s="29">
        <v>0</v>
      </c>
    </row>
    <row r="64" spans="2:6" x14ac:dyDescent="0.2">
      <c r="B64" s="13" t="s">
        <v>47</v>
      </c>
      <c r="C64" s="2">
        <v>6260</v>
      </c>
      <c r="D64" s="3">
        <v>0.05</v>
      </c>
      <c r="E64" s="3">
        <v>0.05</v>
      </c>
      <c r="F64" s="29">
        <v>0</v>
      </c>
    </row>
    <row r="65" spans="2:6" x14ac:dyDescent="0.2">
      <c r="B65" s="13" t="s">
        <v>48</v>
      </c>
      <c r="C65" s="2">
        <v>6260</v>
      </c>
      <c r="D65" s="3">
        <v>236.00360599999999</v>
      </c>
      <c r="E65" s="3">
        <v>236.00360605</v>
      </c>
      <c r="F65" s="29">
        <v>0</v>
      </c>
    </row>
    <row r="66" spans="2:6" x14ac:dyDescent="0.2">
      <c r="B66" s="13" t="s">
        <v>49</v>
      </c>
      <c r="C66" s="2">
        <v>6260</v>
      </c>
      <c r="D66" s="3">
        <v>501.04750100000001</v>
      </c>
      <c r="E66" s="3">
        <v>501.04750094999986</v>
      </c>
      <c r="F66" s="29">
        <v>0</v>
      </c>
    </row>
    <row r="67" spans="2:6" x14ac:dyDescent="0.2">
      <c r="B67" s="2" t="s">
        <v>50</v>
      </c>
      <c r="C67" s="2">
        <v>6260</v>
      </c>
      <c r="D67" s="3">
        <v>4.5</v>
      </c>
      <c r="E67" s="3">
        <v>4.5</v>
      </c>
      <c r="F67" s="29">
        <v>0</v>
      </c>
    </row>
    <row r="68" spans="2:6" x14ac:dyDescent="0.2">
      <c r="B68" s="13" t="s">
        <v>51</v>
      </c>
      <c r="C68" s="2">
        <v>6260</v>
      </c>
      <c r="D68" s="3">
        <v>4650</v>
      </c>
      <c r="E68" s="3">
        <v>4650</v>
      </c>
      <c r="F68" s="29">
        <v>0</v>
      </c>
    </row>
    <row r="69" spans="2:6" x14ac:dyDescent="0.2">
      <c r="B69" s="13" t="s">
        <v>52</v>
      </c>
      <c r="C69" s="2">
        <v>6260</v>
      </c>
      <c r="D69" s="3">
        <v>167.96799999999999</v>
      </c>
      <c r="E69" s="3">
        <v>167.96799999999999</v>
      </c>
      <c r="F69" s="29">
        <v>0</v>
      </c>
    </row>
    <row r="70" spans="2:6" x14ac:dyDescent="0.2">
      <c r="B70" s="13" t="s">
        <v>53</v>
      </c>
      <c r="C70" s="2">
        <v>6260</v>
      </c>
      <c r="D70" s="3">
        <v>14391.118012000001</v>
      </c>
      <c r="E70" s="3">
        <v>14874.022235299999</v>
      </c>
      <c r="F70" s="29">
        <v>-482.90422329999819</v>
      </c>
    </row>
    <row r="71" spans="2:6" x14ac:dyDescent="0.2">
      <c r="B71" s="13" t="s">
        <v>54</v>
      </c>
      <c r="C71" s="2">
        <v>6260</v>
      </c>
      <c r="D71" s="3">
        <v>506.49008900000001</v>
      </c>
      <c r="E71" s="3">
        <v>506.49008945999998</v>
      </c>
      <c r="F71" s="29">
        <v>0</v>
      </c>
    </row>
    <row r="72" spans="2:6" x14ac:dyDescent="0.2">
      <c r="B72" s="13" t="s">
        <v>55</v>
      </c>
      <c r="C72" s="2">
        <v>6260</v>
      </c>
      <c r="D72" s="3">
        <v>33773.235986</v>
      </c>
      <c r="E72" s="3">
        <v>36316.686539260001</v>
      </c>
      <c r="F72" s="29">
        <v>-2543.4505532600015</v>
      </c>
    </row>
    <row r="73" spans="2:6" x14ac:dyDescent="0.2">
      <c r="B73" s="2" t="s">
        <v>56</v>
      </c>
      <c r="C73" s="2">
        <v>6260</v>
      </c>
      <c r="D73" s="3">
        <v>1</v>
      </c>
      <c r="E73" s="3">
        <v>1</v>
      </c>
      <c r="F73" s="29">
        <v>0</v>
      </c>
    </row>
    <row r="74" spans="2:6" x14ac:dyDescent="0.2">
      <c r="B74" s="13" t="s">
        <v>57</v>
      </c>
      <c r="C74" s="2">
        <v>6260</v>
      </c>
      <c r="D74" s="3">
        <v>970</v>
      </c>
      <c r="E74" s="3">
        <v>970</v>
      </c>
      <c r="F74" s="29">
        <v>0</v>
      </c>
    </row>
    <row r="75" spans="2:6" x14ac:dyDescent="0.2">
      <c r="B75" s="13" t="s">
        <v>58</v>
      </c>
      <c r="C75" s="2">
        <v>6260</v>
      </c>
      <c r="D75" s="3">
        <v>4639.3999999999996</v>
      </c>
      <c r="E75" s="3">
        <v>4503.5</v>
      </c>
      <c r="F75" s="29">
        <v>135.89999999999964</v>
      </c>
    </row>
    <row r="76" spans="2:6" x14ac:dyDescent="0.2">
      <c r="B76" s="13" t="s">
        <v>59</v>
      </c>
      <c r="C76" s="2">
        <v>6260</v>
      </c>
      <c r="D76" s="3">
        <v>2794.4467079999999</v>
      </c>
      <c r="E76" s="3">
        <v>2794.4467077100007</v>
      </c>
      <c r="F76" s="29">
        <v>0</v>
      </c>
    </row>
    <row r="77" spans="2:6" x14ac:dyDescent="0.2">
      <c r="B77" s="13" t="s">
        <v>60</v>
      </c>
      <c r="C77" s="2">
        <v>6260</v>
      </c>
      <c r="D77" s="3">
        <v>478.69799999999998</v>
      </c>
      <c r="E77" s="3">
        <v>280.69799999999998</v>
      </c>
      <c r="F77" s="29">
        <v>198</v>
      </c>
    </row>
    <row r="78" spans="2:6" x14ac:dyDescent="0.2">
      <c r="B78" s="13" t="s">
        <v>61</v>
      </c>
      <c r="C78" s="2">
        <v>6260</v>
      </c>
      <c r="D78" s="3">
        <v>1835</v>
      </c>
      <c r="E78" s="3">
        <v>1835</v>
      </c>
      <c r="F78" s="29">
        <v>0</v>
      </c>
    </row>
    <row r="79" spans="2:6" x14ac:dyDescent="0.2">
      <c r="B79" s="13" t="s">
        <v>62</v>
      </c>
      <c r="C79" s="2">
        <v>6260</v>
      </c>
      <c r="D79" s="3">
        <v>401.81818199999998</v>
      </c>
      <c r="E79" s="3">
        <v>401.81818199999998</v>
      </c>
      <c r="F79" s="29">
        <v>0</v>
      </c>
    </row>
    <row r="80" spans="2:6" x14ac:dyDescent="0.2">
      <c r="B80" s="13" t="s">
        <v>63</v>
      </c>
      <c r="C80" s="2">
        <v>6260</v>
      </c>
      <c r="D80" s="3">
        <v>21.23798</v>
      </c>
      <c r="E80" s="3">
        <v>21.23798</v>
      </c>
      <c r="F80" s="29">
        <v>0</v>
      </c>
    </row>
    <row r="81" spans="2:6" x14ac:dyDescent="0.2">
      <c r="B81" s="13" t="s">
        <v>64</v>
      </c>
      <c r="C81" s="2">
        <v>6260</v>
      </c>
      <c r="D81" s="3">
        <v>111</v>
      </c>
      <c r="E81" s="3">
        <v>111</v>
      </c>
      <c r="F81" s="29">
        <v>0</v>
      </c>
    </row>
    <row r="82" spans="2:6" x14ac:dyDescent="0.2">
      <c r="B82" s="13" t="s">
        <v>65</v>
      </c>
      <c r="C82" s="2">
        <v>6260</v>
      </c>
      <c r="D82" s="3">
        <v>5446.2064769999997</v>
      </c>
      <c r="E82" s="3">
        <v>5533.47689713</v>
      </c>
      <c r="F82" s="29">
        <v>-87.270420130000275</v>
      </c>
    </row>
    <row r="83" spans="2:6" x14ac:dyDescent="0.2">
      <c r="B83" s="13" t="s">
        <v>66</v>
      </c>
      <c r="C83" s="2">
        <v>6260</v>
      </c>
      <c r="D83" s="3">
        <v>3507</v>
      </c>
      <c r="E83" s="3">
        <v>3507</v>
      </c>
      <c r="F83" s="29">
        <v>0</v>
      </c>
    </row>
    <row r="84" spans="2:6" x14ac:dyDescent="0.2">
      <c r="B84" s="13" t="s">
        <v>67</v>
      </c>
      <c r="C84" s="2">
        <v>6260</v>
      </c>
      <c r="D84" s="3">
        <v>10</v>
      </c>
      <c r="E84" s="3">
        <v>10</v>
      </c>
      <c r="F84" s="29">
        <v>0</v>
      </c>
    </row>
    <row r="85" spans="2:6" x14ac:dyDescent="0.2">
      <c r="B85" s="13" t="s">
        <v>68</v>
      </c>
      <c r="C85" s="2">
        <v>6260</v>
      </c>
      <c r="D85" s="3">
        <v>4680</v>
      </c>
      <c r="E85" s="3">
        <v>4680</v>
      </c>
      <c r="F85" s="29">
        <v>0</v>
      </c>
    </row>
    <row r="86" spans="2:6" x14ac:dyDescent="0.2">
      <c r="B86" s="2" t="s">
        <v>69</v>
      </c>
      <c r="C86" s="2">
        <v>6260</v>
      </c>
      <c r="D86" s="3">
        <v>3332.8335000000002</v>
      </c>
      <c r="E86" s="3">
        <v>3332.8335000000002</v>
      </c>
      <c r="F86" s="29">
        <v>0</v>
      </c>
    </row>
    <row r="87" spans="2:6" x14ac:dyDescent="0.2">
      <c r="B87" s="13" t="s">
        <v>70</v>
      </c>
      <c r="C87" s="2">
        <v>6260</v>
      </c>
      <c r="D87" s="3">
        <v>1178.67391</v>
      </c>
      <c r="E87" s="3">
        <v>1178.67391</v>
      </c>
      <c r="F87" s="29">
        <v>0</v>
      </c>
    </row>
    <row r="88" spans="2:6" x14ac:dyDescent="0.2">
      <c r="B88" s="13" t="s">
        <v>71</v>
      </c>
      <c r="C88" s="2">
        <v>6260</v>
      </c>
      <c r="D88" s="3">
        <v>7384.3289990000003</v>
      </c>
      <c r="E88" s="3">
        <v>7552.2041995099999</v>
      </c>
      <c r="F88" s="29">
        <v>-167.87520050999956</v>
      </c>
    </row>
    <row r="89" spans="2:6" x14ac:dyDescent="0.2">
      <c r="B89" s="13" t="s">
        <v>72</v>
      </c>
      <c r="C89" s="2">
        <v>6260</v>
      </c>
      <c r="D89" s="3">
        <v>330.72281900000002</v>
      </c>
      <c r="E89" s="3">
        <v>330.72281930000003</v>
      </c>
      <c r="F89" s="29">
        <v>0</v>
      </c>
    </row>
    <row r="90" spans="2:6" x14ac:dyDescent="0.2">
      <c r="B90" s="13" t="s">
        <v>360</v>
      </c>
      <c r="C90" s="2">
        <v>6260</v>
      </c>
      <c r="D90" s="3">
        <v>7278.4089999999997</v>
      </c>
      <c r="E90" s="3">
        <v>7278.4089999999997</v>
      </c>
      <c r="F90" s="29">
        <v>0</v>
      </c>
    </row>
    <row r="91" spans="2:6" x14ac:dyDescent="0.2">
      <c r="B91" s="13" t="s">
        <v>73</v>
      </c>
      <c r="C91" s="2">
        <v>6260</v>
      </c>
      <c r="D91" s="3">
        <v>7.6122399999999999</v>
      </c>
      <c r="E91" s="3">
        <v>7.6122399999999999</v>
      </c>
      <c r="F91" s="29">
        <v>0</v>
      </c>
    </row>
    <row r="92" spans="2:6" x14ac:dyDescent="0.2">
      <c r="B92" s="13" t="s">
        <v>74</v>
      </c>
      <c r="C92" s="2">
        <v>6260</v>
      </c>
      <c r="D92" s="3">
        <v>4.08</v>
      </c>
      <c r="E92" s="3">
        <v>4.08</v>
      </c>
      <c r="F92" s="29">
        <v>0</v>
      </c>
    </row>
    <row r="93" spans="2:6" x14ac:dyDescent="0.2">
      <c r="B93" s="13" t="s">
        <v>75</v>
      </c>
      <c r="C93" s="2">
        <v>6260</v>
      </c>
      <c r="D93" s="3">
        <v>91.682000000000002</v>
      </c>
      <c r="E93" s="3">
        <v>91.682000000000002</v>
      </c>
      <c r="F93" s="29">
        <v>0</v>
      </c>
    </row>
    <row r="94" spans="2:6" x14ac:dyDescent="0.2">
      <c r="B94" s="13" t="s">
        <v>76</v>
      </c>
      <c r="C94" s="2">
        <v>6260</v>
      </c>
      <c r="D94" s="3">
        <v>2400</v>
      </c>
      <c r="E94" s="3">
        <v>2400</v>
      </c>
      <c r="F94" s="29">
        <v>0</v>
      </c>
    </row>
    <row r="95" spans="2:6" x14ac:dyDescent="0.2">
      <c r="B95" s="13" t="s">
        <v>77</v>
      </c>
      <c r="C95" s="2">
        <v>6260</v>
      </c>
      <c r="D95" s="3">
        <v>1600.1</v>
      </c>
      <c r="E95" s="3">
        <v>1600.1</v>
      </c>
      <c r="F95" s="29">
        <v>0</v>
      </c>
    </row>
    <row r="96" spans="2:6" x14ac:dyDescent="0.2">
      <c r="B96" s="13" t="s">
        <v>78</v>
      </c>
      <c r="C96" s="2">
        <v>6260</v>
      </c>
      <c r="D96" s="3">
        <v>2750.32</v>
      </c>
      <c r="E96" s="3">
        <v>2750.32</v>
      </c>
      <c r="F96" s="29">
        <v>0</v>
      </c>
    </row>
    <row r="97" spans="2:6" x14ac:dyDescent="0.2">
      <c r="B97" s="13" t="s">
        <v>79</v>
      </c>
      <c r="C97" s="2">
        <v>6260</v>
      </c>
      <c r="D97" s="3">
        <v>7</v>
      </c>
      <c r="E97" s="3">
        <v>7</v>
      </c>
      <c r="F97" s="29">
        <v>0</v>
      </c>
    </row>
    <row r="98" spans="2:6" x14ac:dyDescent="0.2">
      <c r="B98" s="13" t="s">
        <v>80</v>
      </c>
      <c r="C98" s="2">
        <v>6260</v>
      </c>
      <c r="D98" s="3">
        <v>326.12962900000002</v>
      </c>
      <c r="E98" s="3">
        <v>326.12962900000002</v>
      </c>
      <c r="F98" s="29">
        <v>0</v>
      </c>
    </row>
    <row r="99" spans="2:6" x14ac:dyDescent="0.2">
      <c r="B99" s="13" t="s">
        <v>81</v>
      </c>
      <c r="C99" s="2">
        <v>6260</v>
      </c>
      <c r="D99" s="3">
        <v>10</v>
      </c>
      <c r="E99" s="3">
        <v>10</v>
      </c>
      <c r="F99" s="29">
        <v>0</v>
      </c>
    </row>
    <row r="100" spans="2:6" x14ac:dyDescent="0.2">
      <c r="B100" s="13" t="s">
        <v>82</v>
      </c>
      <c r="C100" s="2">
        <v>6260</v>
      </c>
      <c r="D100" s="3">
        <v>2.2865959999999999</v>
      </c>
      <c r="E100" s="3">
        <v>2.2855969999999992</v>
      </c>
      <c r="F100" s="29">
        <v>0</v>
      </c>
    </row>
    <row r="101" spans="2:6" x14ac:dyDescent="0.2">
      <c r="B101" s="16" t="s">
        <v>83</v>
      </c>
      <c r="C101" s="17">
        <v>6260</v>
      </c>
      <c r="D101" s="50">
        <v>110751.93556800003</v>
      </c>
      <c r="E101" s="50">
        <v>113696.49626632003</v>
      </c>
      <c r="F101" s="50">
        <v>-2944.5606983199978</v>
      </c>
    </row>
    <row r="102" spans="2:6" x14ac:dyDescent="0.2">
      <c r="B102" s="10"/>
      <c r="E102" s="44"/>
      <c r="F102" s="52"/>
    </row>
    <row r="103" spans="2:6" x14ac:dyDescent="0.2">
      <c r="F103" s="29"/>
    </row>
    <row r="104" spans="2:6" x14ac:dyDescent="0.2">
      <c r="B104" s="9" t="s">
        <v>84</v>
      </c>
      <c r="C104" s="24" t="s">
        <v>29</v>
      </c>
      <c r="D104" s="25">
        <v>2024</v>
      </c>
      <c r="E104" s="25">
        <v>2023</v>
      </c>
      <c r="F104" s="26" t="s">
        <v>2</v>
      </c>
    </row>
    <row r="105" spans="2:6" x14ac:dyDescent="0.2">
      <c r="B105" s="13" t="s">
        <v>85</v>
      </c>
      <c r="C105" s="2">
        <v>62700702</v>
      </c>
      <c r="D105" s="29">
        <v>5.0999999999999996</v>
      </c>
      <c r="E105" s="44">
        <v>5.0999999999999996</v>
      </c>
      <c r="F105" s="44">
        <v>0</v>
      </c>
    </row>
    <row r="106" spans="2:6" x14ac:dyDescent="0.2">
      <c r="B106" s="13" t="s">
        <v>86</v>
      </c>
      <c r="C106" s="2">
        <v>62700701</v>
      </c>
      <c r="D106" s="29">
        <v>0.1</v>
      </c>
      <c r="E106" s="44">
        <v>0.1</v>
      </c>
      <c r="F106" s="44">
        <v>0</v>
      </c>
    </row>
    <row r="107" spans="2:6" x14ac:dyDescent="0.2">
      <c r="B107" s="13" t="s">
        <v>87</v>
      </c>
      <c r="C107" s="2">
        <v>62700901</v>
      </c>
      <c r="D107" s="29">
        <v>44061</v>
      </c>
      <c r="E107" s="44">
        <v>44061</v>
      </c>
      <c r="F107" s="44">
        <v>0</v>
      </c>
    </row>
    <row r="108" spans="2:6" x14ac:dyDescent="0.2">
      <c r="B108" s="13" t="s">
        <v>88</v>
      </c>
      <c r="C108" s="2">
        <v>62700902</v>
      </c>
      <c r="D108" s="29">
        <v>1650.5259679999999</v>
      </c>
      <c r="E108" s="44">
        <v>1650.5259679999999</v>
      </c>
      <c r="F108" s="44">
        <v>0</v>
      </c>
    </row>
    <row r="109" spans="2:6" x14ac:dyDescent="0.2">
      <c r="B109" s="13" t="s">
        <v>89</v>
      </c>
      <c r="C109" s="2">
        <v>62701101</v>
      </c>
      <c r="D109" s="29">
        <v>3685</v>
      </c>
      <c r="E109" s="44">
        <v>3685</v>
      </c>
      <c r="F109" s="44">
        <v>0</v>
      </c>
    </row>
    <row r="110" spans="2:6" x14ac:dyDescent="0.2">
      <c r="B110" s="13" t="s">
        <v>90</v>
      </c>
      <c r="C110" s="2">
        <v>62701301</v>
      </c>
      <c r="D110" s="29">
        <v>10007.299999999999</v>
      </c>
      <c r="E110" s="44">
        <v>10007.299999999999</v>
      </c>
      <c r="F110" s="44">
        <v>0</v>
      </c>
    </row>
    <row r="111" spans="2:6" x14ac:dyDescent="0.2">
      <c r="B111" s="13" t="s">
        <v>91</v>
      </c>
      <c r="C111" s="2">
        <v>62701401</v>
      </c>
      <c r="D111" s="29">
        <v>5</v>
      </c>
      <c r="E111" s="44">
        <v>5</v>
      </c>
      <c r="F111" s="44">
        <v>0</v>
      </c>
    </row>
    <row r="112" spans="2:6" x14ac:dyDescent="0.2">
      <c r="B112" s="13" t="s">
        <v>92</v>
      </c>
      <c r="C112" s="2">
        <v>62701601</v>
      </c>
      <c r="D112" s="29">
        <v>59.998777099999998</v>
      </c>
      <c r="E112" s="44">
        <v>59.998776999999997</v>
      </c>
      <c r="F112" s="44">
        <v>0</v>
      </c>
    </row>
    <row r="113" spans="2:6" x14ac:dyDescent="0.2">
      <c r="B113" s="13" t="s">
        <v>93</v>
      </c>
      <c r="C113" s="2">
        <v>62701801</v>
      </c>
      <c r="D113" s="29">
        <v>5950</v>
      </c>
      <c r="E113" s="44">
        <v>5950</v>
      </c>
      <c r="F113" s="44">
        <v>0</v>
      </c>
    </row>
    <row r="114" spans="2:6" x14ac:dyDescent="0.2">
      <c r="B114" s="13" t="s">
        <v>94</v>
      </c>
      <c r="C114" s="2">
        <v>6270</v>
      </c>
      <c r="D114" s="29">
        <v>12</v>
      </c>
      <c r="E114" s="44">
        <v>12</v>
      </c>
      <c r="F114" s="44">
        <v>0</v>
      </c>
    </row>
    <row r="115" spans="2:6" x14ac:dyDescent="0.2">
      <c r="B115" s="16" t="s">
        <v>95</v>
      </c>
      <c r="C115" s="53">
        <v>6270</v>
      </c>
      <c r="D115" s="31">
        <v>65436.024745100003</v>
      </c>
      <c r="E115" s="31">
        <v>65436.024745000002</v>
      </c>
      <c r="F115" s="31">
        <v>0</v>
      </c>
    </row>
    <row r="116" spans="2:6" x14ac:dyDescent="0.2">
      <c r="C116" s="53"/>
      <c r="D116" s="42"/>
      <c r="E116" s="42"/>
      <c r="F116" s="43"/>
    </row>
    <row r="117" spans="2:6" x14ac:dyDescent="0.2">
      <c r="B117" s="16" t="s">
        <v>96</v>
      </c>
      <c r="C117" s="17">
        <v>6280</v>
      </c>
      <c r="D117" s="18">
        <v>12.8855</v>
      </c>
      <c r="E117" s="18">
        <v>12.784000000000001</v>
      </c>
      <c r="F117" s="54">
        <v>0</v>
      </c>
    </row>
    <row r="118" spans="2:6" x14ac:dyDescent="0.2">
      <c r="E118" s="2"/>
    </row>
    <row r="119" spans="2:6" x14ac:dyDescent="0.2">
      <c r="B119" s="9" t="s">
        <v>97</v>
      </c>
      <c r="D119" s="2"/>
      <c r="E119" s="2"/>
      <c r="F119" s="2"/>
    </row>
    <row r="120" spans="2:6" x14ac:dyDescent="0.2">
      <c r="B120" s="13" t="s">
        <v>98</v>
      </c>
      <c r="C120" s="2">
        <v>62900101</v>
      </c>
      <c r="D120" s="29">
        <v>400.68388099999999</v>
      </c>
      <c r="E120" s="36">
        <v>400.68388099999999</v>
      </c>
      <c r="F120" s="44">
        <v>0</v>
      </c>
    </row>
    <row r="121" spans="2:6" x14ac:dyDescent="0.2">
      <c r="B121" s="13" t="s">
        <v>99</v>
      </c>
      <c r="C121" s="2">
        <v>62900102</v>
      </c>
      <c r="D121" s="29">
        <v>46.730291000000001</v>
      </c>
      <c r="E121" s="36">
        <v>46.730291000000001</v>
      </c>
      <c r="F121" s="44">
        <v>0</v>
      </c>
    </row>
    <row r="122" spans="2:6" x14ac:dyDescent="0.2">
      <c r="B122" s="13" t="s">
        <v>100</v>
      </c>
      <c r="C122" s="2">
        <v>62900103</v>
      </c>
      <c r="D122" s="29">
        <v>942.15574532000005</v>
      </c>
      <c r="E122" s="36">
        <v>942.15574500000002</v>
      </c>
      <c r="F122" s="55"/>
    </row>
    <row r="123" spans="2:6" x14ac:dyDescent="0.2">
      <c r="B123" s="13" t="s">
        <v>101</v>
      </c>
      <c r="C123" s="2">
        <v>62900104</v>
      </c>
      <c r="D123" s="29">
        <v>32.430273</v>
      </c>
      <c r="E123" s="36">
        <v>32.430273</v>
      </c>
      <c r="F123" s="44">
        <v>0</v>
      </c>
    </row>
    <row r="124" spans="2:6" x14ac:dyDescent="0.2">
      <c r="B124" s="13" t="s">
        <v>102</v>
      </c>
      <c r="C124" s="2">
        <v>62900105</v>
      </c>
      <c r="D124" s="29">
        <v>5.5379949999999996</v>
      </c>
      <c r="E124" s="36">
        <v>5.5379949999999996</v>
      </c>
      <c r="F124" s="44">
        <v>0</v>
      </c>
    </row>
    <row r="125" spans="2:6" x14ac:dyDescent="0.2">
      <c r="B125" s="13" t="s">
        <v>103</v>
      </c>
      <c r="C125" s="2">
        <v>62900106</v>
      </c>
      <c r="D125" s="29">
        <v>81.188899000000006</v>
      </c>
      <c r="E125" s="36">
        <v>81.188899000000006</v>
      </c>
      <c r="F125" s="44">
        <v>0</v>
      </c>
    </row>
    <row r="126" spans="2:6" x14ac:dyDescent="0.2">
      <c r="B126" s="13" t="s">
        <v>104</v>
      </c>
      <c r="C126" s="2">
        <v>62900901</v>
      </c>
      <c r="D126" s="29">
        <v>531.92376338999998</v>
      </c>
      <c r="E126" s="36">
        <v>531.92376300000001</v>
      </c>
      <c r="F126" s="44">
        <v>0</v>
      </c>
    </row>
    <row r="127" spans="2:6" x14ac:dyDescent="0.2">
      <c r="B127" s="13" t="s">
        <v>105</v>
      </c>
      <c r="C127" s="2">
        <v>62901601</v>
      </c>
      <c r="D127" s="29">
        <v>476.83235000999997</v>
      </c>
      <c r="E127" s="36">
        <v>476.83235000000002</v>
      </c>
      <c r="F127" s="44">
        <v>0</v>
      </c>
    </row>
    <row r="128" spans="2:6" x14ac:dyDescent="0.2">
      <c r="B128" s="16" t="s">
        <v>106</v>
      </c>
      <c r="C128" s="53">
        <v>6290</v>
      </c>
      <c r="D128" s="43">
        <v>2517.4831977199997</v>
      </c>
      <c r="E128" s="43">
        <v>2517.483197</v>
      </c>
      <c r="F128" s="43">
        <v>0</v>
      </c>
    </row>
    <row r="129" spans="2:6" x14ac:dyDescent="0.2">
      <c r="C129" s="17"/>
      <c r="D129" s="18"/>
      <c r="E129" s="18"/>
      <c r="F129" s="54"/>
    </row>
    <row r="130" spans="2:6" x14ac:dyDescent="0.2">
      <c r="B130" s="14" t="s">
        <v>107</v>
      </c>
      <c r="C130" s="56"/>
      <c r="D130" s="57">
        <v>178718.32901082002</v>
      </c>
      <c r="E130" s="57">
        <v>181662.78820832004</v>
      </c>
      <c r="F130" s="57">
        <v>-2944.4591975000221</v>
      </c>
    </row>
    <row r="131" spans="2:6" x14ac:dyDescent="0.2">
      <c r="B131" s="9"/>
      <c r="C131" s="9"/>
      <c r="D131" s="9"/>
      <c r="E131" s="9"/>
      <c r="F131" s="9"/>
    </row>
    <row r="132" spans="2:6" x14ac:dyDescent="0.2">
      <c r="E132" s="36"/>
      <c r="F132" s="58"/>
    </row>
    <row r="133" spans="2:6" ht="15.75" x14ac:dyDescent="0.25">
      <c r="B133" s="19" t="s">
        <v>108</v>
      </c>
      <c r="C133" s="21"/>
      <c r="D133" s="22"/>
      <c r="E133" s="59"/>
      <c r="F133" s="117"/>
    </row>
    <row r="134" spans="2:6" ht="15" x14ac:dyDescent="0.25">
      <c r="B134" s="23"/>
      <c r="C134" s="24" t="s">
        <v>29</v>
      </c>
      <c r="D134" s="25">
        <v>2024</v>
      </c>
      <c r="E134" s="25">
        <v>2023</v>
      </c>
      <c r="F134" s="26" t="s">
        <v>2</v>
      </c>
    </row>
    <row r="135" spans="2:6" ht="15" x14ac:dyDescent="0.25">
      <c r="B135" s="9" t="s">
        <v>109</v>
      </c>
      <c r="C135" s="21"/>
      <c r="D135" s="22"/>
      <c r="E135" s="59"/>
      <c r="F135" s="61"/>
    </row>
    <row r="136" spans="2:6" x14ac:dyDescent="0.2">
      <c r="B136" s="13" t="s">
        <v>110</v>
      </c>
      <c r="C136" s="2">
        <v>63000201</v>
      </c>
      <c r="D136" s="29">
        <v>276976.41853445</v>
      </c>
      <c r="E136" s="3">
        <v>256722.04</v>
      </c>
      <c r="F136" s="29">
        <v>20254.378534449992</v>
      </c>
    </row>
    <row r="137" spans="2:6" x14ac:dyDescent="0.2">
      <c r="B137" s="13" t="s">
        <v>111</v>
      </c>
      <c r="C137" s="2">
        <v>63000501</v>
      </c>
      <c r="D137" s="29">
        <v>188914.84691444002</v>
      </c>
      <c r="E137" s="3">
        <v>177694.78</v>
      </c>
      <c r="F137" s="29">
        <v>11220.066914440016</v>
      </c>
    </row>
    <row r="138" spans="2:6" x14ac:dyDescent="0.2">
      <c r="B138" s="13" t="s">
        <v>112</v>
      </c>
      <c r="C138" s="2">
        <v>63000901</v>
      </c>
      <c r="D138" s="29">
        <v>17067.426589510003</v>
      </c>
      <c r="E138" s="3">
        <v>17282.88</v>
      </c>
      <c r="F138" s="29">
        <v>-215.45341048999762</v>
      </c>
    </row>
    <row r="139" spans="2:6" x14ac:dyDescent="0.2">
      <c r="B139" s="16" t="s">
        <v>113</v>
      </c>
      <c r="C139" s="17">
        <v>6300</v>
      </c>
      <c r="D139" s="18">
        <v>482958.69203840004</v>
      </c>
      <c r="E139" s="18">
        <v>451699.7</v>
      </c>
      <c r="F139" s="62">
        <v>31258.992038400029</v>
      </c>
    </row>
    <row r="140" spans="2:6" x14ac:dyDescent="0.2">
      <c r="D140" s="36"/>
      <c r="E140" s="36"/>
      <c r="F140" s="63"/>
    </row>
    <row r="141" spans="2:6" x14ac:dyDescent="0.2">
      <c r="B141" s="9" t="s">
        <v>114</v>
      </c>
      <c r="E141" s="36"/>
      <c r="F141" s="63"/>
    </row>
    <row r="142" spans="2:6" x14ac:dyDescent="0.2">
      <c r="B142" s="13" t="s">
        <v>115</v>
      </c>
      <c r="C142" s="2">
        <v>63111301</v>
      </c>
      <c r="D142" s="29">
        <v>0</v>
      </c>
      <c r="E142" s="3">
        <v>305.47432474999999</v>
      </c>
      <c r="F142" s="29">
        <v>-305.47432474999999</v>
      </c>
    </row>
    <row r="143" spans="2:6" x14ac:dyDescent="0.2">
      <c r="B143" s="16" t="s">
        <v>116</v>
      </c>
      <c r="C143" s="17">
        <v>6311</v>
      </c>
      <c r="D143" s="18">
        <v>0</v>
      </c>
      <c r="E143" s="18">
        <v>305.47432474999999</v>
      </c>
      <c r="F143" s="62">
        <v>-305.47432474999999</v>
      </c>
    </row>
    <row r="144" spans="2:6" x14ac:dyDescent="0.2">
      <c r="D144" s="2"/>
      <c r="E144" s="2"/>
      <c r="F144" s="2"/>
    </row>
    <row r="145" spans="2:9" ht="12.75" customHeight="1" x14ac:dyDescent="0.2">
      <c r="B145" s="9" t="s">
        <v>117</v>
      </c>
      <c r="D145" s="2"/>
      <c r="E145" s="2"/>
      <c r="F145" s="2"/>
    </row>
    <row r="146" spans="2:9" x14ac:dyDescent="0.2">
      <c r="B146" s="13" t="s">
        <v>118</v>
      </c>
      <c r="C146" s="2">
        <v>63300702</v>
      </c>
      <c r="D146" s="3">
        <v>29563.687212740002</v>
      </c>
      <c r="E146" s="3">
        <v>22354.619668220002</v>
      </c>
      <c r="F146" s="29">
        <v>7209.0675445199995</v>
      </c>
    </row>
    <row r="147" spans="2:9" x14ac:dyDescent="0.2">
      <c r="B147" s="13" t="s">
        <v>119</v>
      </c>
      <c r="C147" s="2">
        <v>63300703</v>
      </c>
      <c r="D147" s="3">
        <v>17608.314961650001</v>
      </c>
      <c r="E147" s="3">
        <v>16321.57856176</v>
      </c>
      <c r="F147" s="29">
        <v>1286.7363998900018</v>
      </c>
      <c r="G147" s="3"/>
      <c r="H147" s="64"/>
      <c r="I147" s="65"/>
    </row>
    <row r="148" spans="2:9" x14ac:dyDescent="0.2">
      <c r="B148" s="13" t="s">
        <v>120</v>
      </c>
      <c r="C148" s="2">
        <v>63300704</v>
      </c>
      <c r="D148" s="3">
        <v>8267.6875543999995</v>
      </c>
      <c r="E148" s="3">
        <v>6959.7653952900009</v>
      </c>
      <c r="F148" s="29">
        <v>1307.9221591099986</v>
      </c>
      <c r="G148" s="3"/>
      <c r="H148" s="64"/>
      <c r="I148" s="65"/>
    </row>
    <row r="149" spans="2:9" x14ac:dyDescent="0.2">
      <c r="B149" s="66" t="s">
        <v>121</v>
      </c>
      <c r="C149" s="67">
        <v>63300705</v>
      </c>
      <c r="D149" s="3">
        <v>7034.5696298299999</v>
      </c>
      <c r="E149" s="3">
        <v>6695.4198554099994</v>
      </c>
      <c r="F149" s="29">
        <v>339.14977442000054</v>
      </c>
      <c r="G149" s="3"/>
      <c r="H149" s="64"/>
      <c r="I149" s="65"/>
    </row>
    <row r="150" spans="2:9" x14ac:dyDescent="0.2">
      <c r="B150" s="9" t="s">
        <v>122</v>
      </c>
      <c r="C150" s="10">
        <v>6330</v>
      </c>
      <c r="D150" s="68">
        <v>62474.259358620002</v>
      </c>
      <c r="E150" s="68">
        <v>52331.383480680001</v>
      </c>
      <c r="F150" s="68">
        <v>10142.875877940001</v>
      </c>
      <c r="G150" s="3"/>
      <c r="H150" s="64"/>
      <c r="I150" s="65"/>
    </row>
    <row r="151" spans="2:9" x14ac:dyDescent="0.2">
      <c r="B151" s="13" t="s">
        <v>123</v>
      </c>
      <c r="C151" s="2">
        <v>633009</v>
      </c>
      <c r="D151" s="3">
        <v>700</v>
      </c>
      <c r="E151" s="3">
        <v>700</v>
      </c>
      <c r="F151" s="29">
        <v>0</v>
      </c>
    </row>
    <row r="152" spans="2:9" x14ac:dyDescent="0.2">
      <c r="B152" s="13" t="s">
        <v>124</v>
      </c>
      <c r="C152" s="2">
        <v>633011</v>
      </c>
      <c r="D152" s="3">
        <v>280</v>
      </c>
      <c r="E152" s="3">
        <v>290</v>
      </c>
      <c r="F152" s="29">
        <v>-10</v>
      </c>
    </row>
    <row r="153" spans="2:9" x14ac:dyDescent="0.2">
      <c r="B153" s="16" t="s">
        <v>125</v>
      </c>
      <c r="C153" s="17">
        <v>6330</v>
      </c>
      <c r="D153" s="50">
        <v>63454.259358620002</v>
      </c>
      <c r="E153" s="50">
        <v>53321.383480680001</v>
      </c>
      <c r="F153" s="50">
        <v>10132.875877940001</v>
      </c>
    </row>
    <row r="154" spans="2:9" x14ac:dyDescent="0.2">
      <c r="E154" s="2"/>
    </row>
    <row r="155" spans="2:9" x14ac:dyDescent="0.2">
      <c r="B155" s="9" t="s">
        <v>126</v>
      </c>
      <c r="D155" s="2"/>
      <c r="E155" s="2"/>
      <c r="F155" s="2"/>
    </row>
    <row r="156" spans="2:9" x14ac:dyDescent="0.2">
      <c r="B156" s="13" t="s">
        <v>127</v>
      </c>
      <c r="C156" s="2">
        <v>63310702</v>
      </c>
      <c r="D156" s="3">
        <v>13251</v>
      </c>
      <c r="E156" s="3">
        <v>12266</v>
      </c>
      <c r="F156" s="29">
        <v>985</v>
      </c>
    </row>
    <row r="157" spans="2:9" x14ac:dyDescent="0.2">
      <c r="B157" s="13" t="s">
        <v>128</v>
      </c>
      <c r="C157" s="2">
        <v>63310703</v>
      </c>
      <c r="D157" s="3">
        <v>4961</v>
      </c>
      <c r="E157" s="3">
        <v>4613</v>
      </c>
      <c r="F157" s="29">
        <v>348</v>
      </c>
    </row>
    <row r="158" spans="2:9" x14ac:dyDescent="0.2">
      <c r="B158" s="13" t="s">
        <v>129</v>
      </c>
      <c r="C158" s="2">
        <v>63310704</v>
      </c>
      <c r="D158" s="3">
        <v>3775</v>
      </c>
      <c r="E158" s="3">
        <v>3518</v>
      </c>
      <c r="F158" s="29">
        <v>257</v>
      </c>
    </row>
    <row r="159" spans="2:9" x14ac:dyDescent="0.2">
      <c r="B159" s="13" t="s">
        <v>130</v>
      </c>
      <c r="C159" s="2">
        <v>63310705</v>
      </c>
      <c r="D159" s="3">
        <v>3256</v>
      </c>
      <c r="E159" s="3">
        <v>3033</v>
      </c>
      <c r="F159" s="29">
        <v>223</v>
      </c>
    </row>
    <row r="160" spans="2:9" x14ac:dyDescent="0.2">
      <c r="B160" s="16" t="s">
        <v>131</v>
      </c>
      <c r="C160" s="17">
        <v>6331</v>
      </c>
      <c r="D160" s="18">
        <v>25243</v>
      </c>
      <c r="E160" s="18">
        <v>23430</v>
      </c>
      <c r="F160" s="62">
        <v>1813</v>
      </c>
    </row>
    <row r="161" spans="2:6" x14ac:dyDescent="0.2">
      <c r="B161" s="13" t="s">
        <v>132</v>
      </c>
      <c r="C161" s="2">
        <v>63311301</v>
      </c>
      <c r="D161" s="3">
        <v>500</v>
      </c>
      <c r="E161" s="36">
        <v>500</v>
      </c>
      <c r="F161" s="63">
        <v>0</v>
      </c>
    </row>
    <row r="162" spans="2:6" x14ac:dyDescent="0.2">
      <c r="B162" s="13" t="s">
        <v>133</v>
      </c>
      <c r="C162" s="2">
        <v>63311302</v>
      </c>
      <c r="D162" s="3">
        <v>100</v>
      </c>
      <c r="E162" s="36">
        <v>100</v>
      </c>
      <c r="F162" s="63">
        <v>0</v>
      </c>
    </row>
    <row r="163" spans="2:6" x14ac:dyDescent="0.2">
      <c r="B163" s="16" t="s">
        <v>134</v>
      </c>
      <c r="C163" s="17">
        <v>6331</v>
      </c>
      <c r="D163" s="18">
        <v>25843</v>
      </c>
      <c r="E163" s="18">
        <v>24030</v>
      </c>
      <c r="F163" s="62">
        <v>1813</v>
      </c>
    </row>
    <row r="164" spans="2:6" x14ac:dyDescent="0.2">
      <c r="E164" s="2"/>
    </row>
    <row r="165" spans="2:6" x14ac:dyDescent="0.2">
      <c r="B165" s="9" t="s">
        <v>135</v>
      </c>
      <c r="C165" s="24" t="s">
        <v>29</v>
      </c>
      <c r="D165" s="25">
        <v>2024</v>
      </c>
      <c r="E165" s="25">
        <v>2023</v>
      </c>
      <c r="F165" s="26" t="s">
        <v>2</v>
      </c>
    </row>
    <row r="166" spans="2:6" x14ac:dyDescent="0.2">
      <c r="B166" s="13" t="s">
        <v>136</v>
      </c>
      <c r="C166" s="4">
        <v>63511501</v>
      </c>
      <c r="D166" s="3">
        <v>85904.950435919993</v>
      </c>
      <c r="E166" s="3">
        <v>67508.376580159995</v>
      </c>
      <c r="F166" s="29">
        <v>18396.573855759998</v>
      </c>
    </row>
    <row r="167" spans="2:6" x14ac:dyDescent="0.2">
      <c r="B167" s="13" t="s">
        <v>137</v>
      </c>
      <c r="C167" s="4">
        <v>63510901</v>
      </c>
      <c r="D167" s="3">
        <v>45156.73054117</v>
      </c>
      <c r="E167" s="3">
        <v>38106.004207220001</v>
      </c>
      <c r="F167" s="29">
        <v>7050.7263339499987</v>
      </c>
    </row>
    <row r="168" spans="2:6" ht="25.5" x14ac:dyDescent="0.2">
      <c r="B168" s="13" t="s">
        <v>138</v>
      </c>
      <c r="C168" s="4">
        <v>63510905</v>
      </c>
      <c r="D168" s="3">
        <v>0</v>
      </c>
      <c r="E168" s="3">
        <v>2960</v>
      </c>
      <c r="F168" s="29">
        <v>-2960</v>
      </c>
    </row>
    <row r="169" spans="2:6" x14ac:dyDescent="0.2">
      <c r="B169" s="13" t="s">
        <v>139</v>
      </c>
      <c r="C169" s="4">
        <v>63510907</v>
      </c>
      <c r="D169" s="3">
        <v>2427.977562</v>
      </c>
      <c r="E169" s="3">
        <v>2427.977562</v>
      </c>
      <c r="F169" s="29">
        <v>0</v>
      </c>
    </row>
    <row r="170" spans="2:6" x14ac:dyDescent="0.2">
      <c r="B170" s="13" t="s">
        <v>140</v>
      </c>
      <c r="C170" s="4">
        <v>63510904</v>
      </c>
      <c r="D170" s="3">
        <v>1359.24740901</v>
      </c>
      <c r="E170" s="3">
        <v>1578.36165755</v>
      </c>
      <c r="F170" s="29">
        <v>-219.11424854000006</v>
      </c>
    </row>
    <row r="171" spans="2:6" x14ac:dyDescent="0.2">
      <c r="B171" s="13" t="s">
        <v>141</v>
      </c>
      <c r="C171" s="4">
        <v>63510906</v>
      </c>
      <c r="D171" s="3">
        <v>1213.988781</v>
      </c>
      <c r="E171" s="3">
        <v>1213.988781</v>
      </c>
      <c r="F171" s="29">
        <v>0</v>
      </c>
    </row>
    <row r="172" spans="2:6" x14ac:dyDescent="0.2">
      <c r="B172" s="13" t="s">
        <v>142</v>
      </c>
      <c r="C172" s="4">
        <v>63510909</v>
      </c>
      <c r="D172" s="3">
        <v>254.37066999999999</v>
      </c>
      <c r="E172" s="3">
        <v>264.79311300000001</v>
      </c>
      <c r="F172" s="29">
        <v>-10.422443000000015</v>
      </c>
    </row>
    <row r="173" spans="2:6" x14ac:dyDescent="0.2">
      <c r="B173" s="13" t="s">
        <v>143</v>
      </c>
      <c r="C173" s="4">
        <v>63510914</v>
      </c>
      <c r="D173" s="3">
        <v>130</v>
      </c>
      <c r="E173" s="3">
        <v>0</v>
      </c>
      <c r="F173" s="29">
        <v>130</v>
      </c>
    </row>
    <row r="174" spans="2:6" x14ac:dyDescent="0.2">
      <c r="B174" s="13" t="s">
        <v>144</v>
      </c>
      <c r="C174" s="4">
        <v>63510911</v>
      </c>
      <c r="D174" s="3">
        <v>107.61136399999999</v>
      </c>
      <c r="E174" s="3">
        <v>110</v>
      </c>
      <c r="F174" s="29">
        <v>-2.3886360000000053</v>
      </c>
    </row>
    <row r="175" spans="2:6" ht="19.149999999999999" customHeight="1" x14ac:dyDescent="0.2">
      <c r="B175" s="13" t="s">
        <v>145</v>
      </c>
      <c r="C175" s="4">
        <v>63510910</v>
      </c>
      <c r="D175" s="3">
        <v>80.595089000000002</v>
      </c>
      <c r="E175" s="3">
        <v>82.508322000000007</v>
      </c>
      <c r="F175" s="29">
        <v>-1.9132330000000053</v>
      </c>
    </row>
    <row r="176" spans="2:6" x14ac:dyDescent="0.2">
      <c r="B176" s="13" t="s">
        <v>146</v>
      </c>
      <c r="C176" s="4">
        <v>63510902</v>
      </c>
      <c r="D176" s="3">
        <v>79.675930919999999</v>
      </c>
      <c r="E176" s="3">
        <v>82.440526919999996</v>
      </c>
      <c r="F176" s="29">
        <v>-2.7645959999999974</v>
      </c>
    </row>
    <row r="177" spans="2:11" x14ac:dyDescent="0.2">
      <c r="B177" s="13" t="s">
        <v>147</v>
      </c>
      <c r="C177" s="4">
        <v>63510908</v>
      </c>
      <c r="D177" s="3">
        <v>49.077173000000002</v>
      </c>
      <c r="E177" s="3">
        <v>50.745750000000001</v>
      </c>
      <c r="F177" s="29">
        <v>-1.6685769999999991</v>
      </c>
    </row>
    <row r="178" spans="2:11" x14ac:dyDescent="0.2">
      <c r="B178" s="13" t="s">
        <v>148</v>
      </c>
      <c r="C178" s="4">
        <v>63510201</v>
      </c>
      <c r="D178" s="3">
        <v>35</v>
      </c>
      <c r="E178" s="3">
        <v>35</v>
      </c>
      <c r="F178" s="29">
        <v>0</v>
      </c>
    </row>
    <row r="179" spans="2:11" x14ac:dyDescent="0.2">
      <c r="B179" s="13" t="s">
        <v>149</v>
      </c>
      <c r="C179" s="4">
        <v>63511701</v>
      </c>
      <c r="D179" s="3">
        <v>55.091000000000001</v>
      </c>
      <c r="E179" s="3">
        <v>27.242999999999999</v>
      </c>
      <c r="F179" s="29">
        <v>27.848000000000003</v>
      </c>
    </row>
    <row r="180" spans="2:11" x14ac:dyDescent="0.2">
      <c r="B180" s="13" t="s">
        <v>150</v>
      </c>
      <c r="C180" s="4">
        <v>63510903</v>
      </c>
      <c r="D180" s="3">
        <v>23.971886000000001</v>
      </c>
      <c r="E180" s="3">
        <v>24.546502</v>
      </c>
      <c r="F180" s="29">
        <v>-0.57461599999999891</v>
      </c>
    </row>
    <row r="181" spans="2:11" x14ac:dyDescent="0.2">
      <c r="B181" s="13" t="s">
        <v>151</v>
      </c>
      <c r="C181" s="4">
        <v>63510913</v>
      </c>
      <c r="D181" s="3">
        <v>24</v>
      </c>
      <c r="E181" s="3">
        <v>10</v>
      </c>
      <c r="F181" s="29">
        <v>14</v>
      </c>
    </row>
    <row r="182" spans="2:11" x14ac:dyDescent="0.2">
      <c r="B182" s="13" t="s">
        <v>152</v>
      </c>
      <c r="C182" s="4">
        <v>63510912</v>
      </c>
      <c r="D182" s="3">
        <v>22.489702000000001</v>
      </c>
      <c r="E182" s="3">
        <v>23.185552000000001</v>
      </c>
      <c r="F182" s="29">
        <v>-0.69585000000000008</v>
      </c>
    </row>
    <row r="183" spans="2:11" x14ac:dyDescent="0.2">
      <c r="B183" s="13" t="s">
        <v>153</v>
      </c>
      <c r="C183" s="4">
        <v>6351</v>
      </c>
      <c r="D183" s="3">
        <v>7.4067494700000003</v>
      </c>
      <c r="E183" s="3">
        <v>7.9413389899999984</v>
      </c>
      <c r="F183" s="29">
        <v>-0.53458951999999815</v>
      </c>
    </row>
    <row r="184" spans="2:11" x14ac:dyDescent="0.2">
      <c r="B184" s="16" t="s">
        <v>154</v>
      </c>
      <c r="C184" s="17">
        <v>6351</v>
      </c>
      <c r="D184" s="50">
        <v>136932.18429349002</v>
      </c>
      <c r="E184" s="50">
        <v>114513.11289284</v>
      </c>
      <c r="F184" s="50">
        <v>22419.07140065002</v>
      </c>
    </row>
    <row r="185" spans="2:11" x14ac:dyDescent="0.2">
      <c r="C185" s="13"/>
      <c r="D185" s="13"/>
      <c r="E185" s="13"/>
      <c r="F185" s="63"/>
    </row>
    <row r="186" spans="2:11" x14ac:dyDescent="0.2">
      <c r="B186" s="14" t="s">
        <v>155</v>
      </c>
      <c r="C186" s="8"/>
      <c r="D186" s="49">
        <v>709188.13569051004</v>
      </c>
      <c r="E186" s="49">
        <v>643869.67069826997</v>
      </c>
      <c r="F186" s="49">
        <v>65318.464992240071</v>
      </c>
    </row>
    <row r="187" spans="2:11" x14ac:dyDescent="0.2">
      <c r="B187" s="9"/>
      <c r="C187" s="9"/>
      <c r="D187" s="9"/>
      <c r="E187" s="9"/>
      <c r="F187" s="9"/>
    </row>
    <row r="188" spans="2:11" x14ac:dyDescent="0.2">
      <c r="B188" s="9"/>
    </row>
    <row r="189" spans="2:11" ht="15.75" x14ac:dyDescent="0.25">
      <c r="B189" s="19" t="s">
        <v>156</v>
      </c>
      <c r="C189" s="21"/>
      <c r="D189" s="22"/>
      <c r="E189" s="22"/>
      <c r="F189" s="118"/>
    </row>
    <row r="190" spans="2:11" x14ac:dyDescent="0.2">
      <c r="B190" s="122" t="s">
        <v>157</v>
      </c>
      <c r="C190" s="122"/>
      <c r="D190" s="122"/>
      <c r="E190" s="122"/>
      <c r="F190" s="122"/>
      <c r="G190" s="69"/>
      <c r="H190" s="69"/>
      <c r="I190" s="69"/>
      <c r="J190" s="69"/>
      <c r="K190" s="69"/>
    </row>
    <row r="191" spans="2:11" ht="15" x14ac:dyDescent="0.25">
      <c r="B191" s="23"/>
      <c r="C191" s="24" t="s">
        <v>29</v>
      </c>
      <c r="D191" s="25">
        <v>2024</v>
      </c>
      <c r="E191" s="25">
        <v>2023</v>
      </c>
      <c r="F191" s="26" t="s">
        <v>2</v>
      </c>
    </row>
    <row r="192" spans="2:11" x14ac:dyDescent="0.2">
      <c r="B192" s="16" t="s">
        <v>158</v>
      </c>
      <c r="C192" s="70" t="s">
        <v>159</v>
      </c>
      <c r="D192" s="29">
        <v>54189.313228409992</v>
      </c>
      <c r="E192" s="71">
        <v>64461.42</v>
      </c>
      <c r="F192" s="71">
        <v>-10272.106771590006</v>
      </c>
    </row>
    <row r="193" spans="2:6" x14ac:dyDescent="0.2">
      <c r="B193" s="72" t="s">
        <v>160</v>
      </c>
      <c r="C193" s="56"/>
      <c r="D193" s="26">
        <v>54189.313228409992</v>
      </c>
      <c r="E193" s="26">
        <v>64461.42</v>
      </c>
      <c r="F193" s="26">
        <v>-10272.106771590006</v>
      </c>
    </row>
    <row r="194" spans="2:6" x14ac:dyDescent="0.2">
      <c r="D194" s="2"/>
      <c r="E194" s="2"/>
      <c r="F194" s="2"/>
    </row>
    <row r="195" spans="2:6" x14ac:dyDescent="0.2">
      <c r="B195" s="2"/>
      <c r="D195" s="2"/>
      <c r="E195" s="2"/>
    </row>
    <row r="196" spans="2:6" ht="15.75" x14ac:dyDescent="0.25">
      <c r="B196" s="19" t="s">
        <v>161</v>
      </c>
      <c r="C196" s="21"/>
      <c r="D196" s="21"/>
      <c r="E196" s="21"/>
      <c r="F196" s="115"/>
    </row>
    <row r="197" spans="2:6" ht="15" x14ac:dyDescent="0.25">
      <c r="B197" s="23"/>
      <c r="C197" s="24" t="s">
        <v>29</v>
      </c>
      <c r="D197" s="25">
        <v>2024</v>
      </c>
      <c r="E197" s="25">
        <v>2023</v>
      </c>
      <c r="F197" s="26" t="s">
        <v>2</v>
      </c>
    </row>
    <row r="198" spans="2:6" ht="12.75" customHeight="1" x14ac:dyDescent="0.2">
      <c r="B198" s="32" t="s">
        <v>162</v>
      </c>
      <c r="C198" s="91">
        <v>650005</v>
      </c>
      <c r="D198" s="42">
        <v>0</v>
      </c>
      <c r="E198" s="109">
        <v>140.57493099999999</v>
      </c>
      <c r="F198" s="110">
        <v>-140.57493099999999</v>
      </c>
    </row>
    <row r="199" spans="2:6" ht="15" customHeight="1" x14ac:dyDescent="0.2">
      <c r="B199" s="9" t="s">
        <v>163</v>
      </c>
      <c r="C199" s="10">
        <v>650013</v>
      </c>
      <c r="D199" s="36">
        <v>32.7064357</v>
      </c>
      <c r="E199" s="93">
        <v>30.066983189999998</v>
      </c>
      <c r="F199" s="111">
        <v>2.6394525100000017</v>
      </c>
    </row>
    <row r="200" spans="2:6" ht="12.75" customHeight="1" x14ac:dyDescent="0.2">
      <c r="B200" s="13" t="s">
        <v>164</v>
      </c>
      <c r="C200" s="2">
        <v>65000701</v>
      </c>
      <c r="D200" s="36">
        <v>30.219688260000002</v>
      </c>
      <c r="E200" s="36">
        <v>27.831403690000013</v>
      </c>
      <c r="F200" s="63">
        <v>2.3882845699999891</v>
      </c>
    </row>
    <row r="201" spans="2:6" ht="12.75" customHeight="1" x14ac:dyDescent="0.2">
      <c r="B201" s="13" t="s">
        <v>165</v>
      </c>
      <c r="C201" s="2">
        <v>65000702</v>
      </c>
      <c r="D201" s="36">
        <v>0</v>
      </c>
      <c r="E201" s="36">
        <v>-6.8216650000000003</v>
      </c>
      <c r="F201" s="63">
        <v>6.8216650000000003</v>
      </c>
    </row>
    <row r="202" spans="2:6" ht="12.75" customHeight="1" x14ac:dyDescent="0.2">
      <c r="B202" s="13" t="s">
        <v>166</v>
      </c>
      <c r="C202" s="2">
        <v>65000703</v>
      </c>
      <c r="D202" s="36">
        <v>2.9744131700000001</v>
      </c>
      <c r="E202" s="36">
        <v>3.02678387</v>
      </c>
      <c r="F202" s="63">
        <v>0</v>
      </c>
    </row>
    <row r="203" spans="2:6" x14ac:dyDescent="0.2">
      <c r="B203" s="13" t="s">
        <v>167</v>
      </c>
      <c r="C203" s="2">
        <v>65000704</v>
      </c>
      <c r="D203" s="36">
        <v>-10.724830000000001</v>
      </c>
      <c r="E203" s="36">
        <v>-3.2295050000000001</v>
      </c>
      <c r="F203" s="63">
        <v>-7.4953250000000011</v>
      </c>
    </row>
    <row r="204" spans="2:6" x14ac:dyDescent="0.2">
      <c r="B204" s="13" t="s">
        <v>168</v>
      </c>
      <c r="C204" s="2">
        <v>65000705</v>
      </c>
      <c r="D204" s="36">
        <v>-5.9580000000000001E-2</v>
      </c>
      <c r="E204" s="36">
        <v>-7.3885000000000006E-2</v>
      </c>
      <c r="F204" s="63">
        <v>0</v>
      </c>
    </row>
    <row r="205" spans="2:6" x14ac:dyDescent="0.2">
      <c r="B205" s="9" t="s">
        <v>169</v>
      </c>
      <c r="C205" s="10">
        <v>6500</v>
      </c>
      <c r="D205" s="108">
        <v>22.409691430000002</v>
      </c>
      <c r="E205" s="11">
        <v>20.733132560000012</v>
      </c>
      <c r="F205" s="74">
        <v>1.6765588699999865</v>
      </c>
    </row>
    <row r="206" spans="2:6" x14ac:dyDescent="0.2">
      <c r="B206" s="14" t="s">
        <v>170</v>
      </c>
      <c r="C206" s="8"/>
      <c r="D206" s="15">
        <v>55.116127130000002</v>
      </c>
      <c r="E206" s="15">
        <v>191.37504675</v>
      </c>
      <c r="F206" s="75">
        <v>-136.25891962</v>
      </c>
    </row>
    <row r="207" spans="2:6" x14ac:dyDescent="0.2">
      <c r="B207" s="9"/>
      <c r="C207" s="9"/>
      <c r="D207" s="9"/>
      <c r="E207" s="9"/>
    </row>
    <row r="208" spans="2:6" x14ac:dyDescent="0.2">
      <c r="E208" s="2"/>
    </row>
    <row r="209" spans="2:6" ht="15.75" x14ac:dyDescent="0.25">
      <c r="B209" s="19" t="s">
        <v>171</v>
      </c>
      <c r="C209" s="21"/>
      <c r="D209" s="22"/>
      <c r="E209" s="21"/>
      <c r="F209" s="115"/>
    </row>
    <row r="210" spans="2:6" ht="15" x14ac:dyDescent="0.25">
      <c r="B210" s="23"/>
      <c r="C210" s="24" t="s">
        <v>29</v>
      </c>
      <c r="D210" s="25">
        <v>2024</v>
      </c>
      <c r="E210" s="25">
        <v>2023</v>
      </c>
      <c r="F210" s="26" t="s">
        <v>2</v>
      </c>
    </row>
    <row r="211" spans="2:6" x14ac:dyDescent="0.2">
      <c r="B211" s="13" t="s">
        <v>172</v>
      </c>
      <c r="C211" s="2" t="s">
        <v>173</v>
      </c>
      <c r="D211" s="3">
        <v>620.02583985000001</v>
      </c>
      <c r="E211" s="36">
        <v>620.02583985000001</v>
      </c>
      <c r="F211" s="44">
        <v>0</v>
      </c>
    </row>
    <row r="212" spans="2:6" x14ac:dyDescent="0.2">
      <c r="B212" s="14" t="s">
        <v>174</v>
      </c>
      <c r="C212" s="8"/>
      <c r="D212" s="26">
        <v>620.02583985000001</v>
      </c>
      <c r="E212" s="26">
        <v>620.02583985000001</v>
      </c>
      <c r="F212" s="26">
        <v>0</v>
      </c>
    </row>
    <row r="213" spans="2:6" x14ac:dyDescent="0.2">
      <c r="B213" s="9"/>
      <c r="C213" s="9"/>
      <c r="D213" s="9"/>
      <c r="E213" s="9"/>
    </row>
    <row r="214" spans="2:6" x14ac:dyDescent="0.2">
      <c r="F214" s="29"/>
    </row>
    <row r="215" spans="2:6" ht="15.75" x14ac:dyDescent="0.25">
      <c r="B215" s="19" t="s">
        <v>175</v>
      </c>
      <c r="C215" s="21"/>
      <c r="D215" s="22"/>
      <c r="E215" s="22"/>
      <c r="F215" s="117"/>
    </row>
    <row r="216" spans="2:6" ht="15" x14ac:dyDescent="0.25">
      <c r="B216" s="23"/>
      <c r="C216" s="24" t="s">
        <v>29</v>
      </c>
      <c r="D216" s="25">
        <v>2024</v>
      </c>
      <c r="E216" s="25">
        <v>2023</v>
      </c>
      <c r="F216" s="26" t="s">
        <v>2</v>
      </c>
    </row>
    <row r="217" spans="2:6" x14ac:dyDescent="0.2">
      <c r="B217" s="13" t="s">
        <v>176</v>
      </c>
      <c r="C217" s="2">
        <v>680013</v>
      </c>
      <c r="D217" s="3">
        <v>734.26615972000002</v>
      </c>
      <c r="E217" s="3">
        <v>600.55494039999996</v>
      </c>
      <c r="F217" s="29">
        <v>133.71121932000005</v>
      </c>
    </row>
    <row r="218" spans="2:6" x14ac:dyDescent="0.2">
      <c r="B218" s="13" t="s">
        <v>177</v>
      </c>
      <c r="C218" s="2">
        <v>680014</v>
      </c>
      <c r="D218" s="3">
        <v>70986.312861159997</v>
      </c>
      <c r="E218" s="3">
        <v>64475.864592629994</v>
      </c>
      <c r="F218" s="29">
        <v>6510.4482685300027</v>
      </c>
    </row>
    <row r="219" spans="2:6" x14ac:dyDescent="0.2">
      <c r="B219" s="13" t="s">
        <v>178</v>
      </c>
      <c r="C219" s="2">
        <v>680030</v>
      </c>
      <c r="D219" s="3">
        <v>222513.32093043</v>
      </c>
      <c r="E219" s="3">
        <v>201502.91542586999</v>
      </c>
      <c r="F219" s="29">
        <v>21010.405504560011</v>
      </c>
    </row>
    <row r="220" spans="2:6" x14ac:dyDescent="0.2">
      <c r="B220" s="14" t="s">
        <v>179</v>
      </c>
      <c r="C220" s="8"/>
      <c r="D220" s="26">
        <v>294233.89995131001</v>
      </c>
      <c r="E220" s="26">
        <v>266579.3349589</v>
      </c>
      <c r="F220" s="26">
        <v>27654.564992410014</v>
      </c>
    </row>
    <row r="221" spans="2:6" x14ac:dyDescent="0.2">
      <c r="B221" s="9"/>
      <c r="C221" s="9"/>
      <c r="D221" s="9"/>
      <c r="E221" s="9"/>
      <c r="F221" s="9"/>
    </row>
    <row r="222" spans="2:6" x14ac:dyDescent="0.2">
      <c r="F222" s="29"/>
    </row>
    <row r="223" spans="2:6" ht="15.75" x14ac:dyDescent="0.25">
      <c r="B223" s="19" t="s">
        <v>180</v>
      </c>
      <c r="C223" s="21"/>
      <c r="D223" s="22"/>
      <c r="E223" s="22"/>
      <c r="F223" s="117"/>
    </row>
    <row r="224" spans="2:6" ht="15" x14ac:dyDescent="0.25">
      <c r="B224" s="23"/>
      <c r="C224" s="24" t="s">
        <v>29</v>
      </c>
      <c r="D224" s="25">
        <v>2024</v>
      </c>
      <c r="E224" s="25">
        <v>2023</v>
      </c>
      <c r="F224" s="26" t="s">
        <v>2</v>
      </c>
    </row>
    <row r="225" spans="2:6" x14ac:dyDescent="0.2">
      <c r="B225" s="76" t="s">
        <v>181</v>
      </c>
      <c r="C225" s="2">
        <v>691476</v>
      </c>
      <c r="D225" s="3">
        <v>0</v>
      </c>
      <c r="E225" s="3">
        <v>4000</v>
      </c>
      <c r="F225" s="77">
        <v>-4000</v>
      </c>
    </row>
    <row r="226" spans="2:6" x14ac:dyDescent="0.2">
      <c r="B226" s="76" t="s">
        <v>182</v>
      </c>
      <c r="C226" s="2">
        <v>691477</v>
      </c>
      <c r="D226" s="3">
        <v>6000</v>
      </c>
      <c r="E226" s="3">
        <v>3470</v>
      </c>
      <c r="F226" s="77">
        <v>2530</v>
      </c>
    </row>
    <row r="227" spans="2:6" x14ac:dyDescent="0.2">
      <c r="B227" s="76" t="s">
        <v>183</v>
      </c>
      <c r="C227" s="2">
        <v>691478</v>
      </c>
      <c r="D227" s="3">
        <v>5345</v>
      </c>
      <c r="E227" s="3">
        <v>4000</v>
      </c>
      <c r="F227" s="77">
        <v>1345</v>
      </c>
    </row>
    <row r="228" spans="2:6" x14ac:dyDescent="0.2">
      <c r="B228" s="76" t="s">
        <v>184</v>
      </c>
      <c r="C228" s="2">
        <v>691479</v>
      </c>
      <c r="D228" s="3">
        <v>4000</v>
      </c>
      <c r="E228" s="3">
        <v>4000</v>
      </c>
      <c r="F228" s="77">
        <v>0</v>
      </c>
    </row>
    <row r="229" spans="2:6" x14ac:dyDescent="0.2">
      <c r="B229" s="76" t="s">
        <v>185</v>
      </c>
      <c r="C229" s="2">
        <v>691480</v>
      </c>
      <c r="D229" s="3">
        <v>3807</v>
      </c>
      <c r="E229" s="3">
        <v>3405</v>
      </c>
      <c r="F229" s="77">
        <v>402</v>
      </c>
    </row>
    <row r="230" spans="2:6" x14ac:dyDescent="0.2">
      <c r="B230" s="76" t="s">
        <v>186</v>
      </c>
      <c r="C230" s="2">
        <v>691481</v>
      </c>
      <c r="D230" s="3">
        <v>4000</v>
      </c>
      <c r="E230" s="3">
        <v>4000</v>
      </c>
      <c r="F230" s="77">
        <v>0</v>
      </c>
    </row>
    <row r="231" spans="2:6" x14ac:dyDescent="0.2">
      <c r="B231" s="76" t="s">
        <v>187</v>
      </c>
      <c r="C231" s="2">
        <v>691482</v>
      </c>
      <c r="D231" s="3">
        <v>4000</v>
      </c>
      <c r="E231" s="3">
        <v>4000</v>
      </c>
      <c r="F231" s="77">
        <v>0</v>
      </c>
    </row>
    <row r="232" spans="2:6" x14ac:dyDescent="0.2">
      <c r="B232" s="76" t="s">
        <v>188</v>
      </c>
      <c r="C232" s="2">
        <v>691483</v>
      </c>
      <c r="D232" s="3">
        <v>4000</v>
      </c>
      <c r="E232" s="3">
        <v>4000</v>
      </c>
      <c r="F232" s="77">
        <v>0</v>
      </c>
    </row>
    <row r="233" spans="2:6" x14ac:dyDescent="0.2">
      <c r="B233" s="76" t="s">
        <v>189</v>
      </c>
      <c r="C233" s="2">
        <v>691484</v>
      </c>
      <c r="D233" s="3">
        <v>3995</v>
      </c>
      <c r="E233" s="3">
        <v>4000</v>
      </c>
      <c r="F233" s="77">
        <v>-5</v>
      </c>
    </row>
    <row r="234" spans="2:6" x14ac:dyDescent="0.2">
      <c r="B234" s="76" t="s">
        <v>190</v>
      </c>
      <c r="C234" s="2">
        <v>691485</v>
      </c>
      <c r="D234" s="3">
        <v>4000</v>
      </c>
      <c r="E234" s="3">
        <v>3905</v>
      </c>
      <c r="F234" s="77">
        <v>95</v>
      </c>
    </row>
    <row r="235" spans="2:6" x14ac:dyDescent="0.2">
      <c r="B235" s="76" t="s">
        <v>191</v>
      </c>
      <c r="C235" s="2">
        <v>691486</v>
      </c>
      <c r="D235" s="3">
        <v>3974</v>
      </c>
      <c r="E235" s="3">
        <v>4000</v>
      </c>
      <c r="F235" s="77">
        <v>-26</v>
      </c>
    </row>
    <row r="236" spans="2:6" x14ac:dyDescent="0.2">
      <c r="B236" s="76" t="s">
        <v>192</v>
      </c>
      <c r="C236" s="78">
        <v>691487</v>
      </c>
      <c r="D236" s="3">
        <v>3947</v>
      </c>
      <c r="E236" s="3">
        <v>0</v>
      </c>
      <c r="F236" s="77">
        <v>3947</v>
      </c>
    </row>
    <row r="237" spans="2:6" x14ac:dyDescent="0.2">
      <c r="B237" s="60" t="s">
        <v>193</v>
      </c>
      <c r="C237" s="60">
        <v>691488</v>
      </c>
      <c r="D237" s="3">
        <v>4000</v>
      </c>
      <c r="E237" s="3">
        <v>0</v>
      </c>
      <c r="F237" s="77">
        <v>4000</v>
      </c>
    </row>
    <row r="238" spans="2:6" x14ac:dyDescent="0.2">
      <c r="B238" s="76" t="s">
        <v>194</v>
      </c>
      <c r="C238" s="2">
        <v>692502</v>
      </c>
      <c r="D238" s="3">
        <v>14371</v>
      </c>
      <c r="E238" s="3">
        <v>11428</v>
      </c>
      <c r="F238" s="77">
        <v>2943</v>
      </c>
    </row>
    <row r="239" spans="2:6" x14ac:dyDescent="0.2">
      <c r="B239" s="14" t="s">
        <v>195</v>
      </c>
      <c r="C239" s="8"/>
      <c r="D239" s="26">
        <v>65439</v>
      </c>
      <c r="E239" s="79">
        <v>54208</v>
      </c>
      <c r="F239" s="79">
        <v>11231</v>
      </c>
    </row>
    <row r="240" spans="2:6" x14ac:dyDescent="0.2">
      <c r="B240" s="9"/>
      <c r="C240" s="9"/>
      <c r="D240" s="9"/>
      <c r="E240" s="9"/>
    </row>
    <row r="241" spans="2:6" x14ac:dyDescent="0.2">
      <c r="F241" s="29"/>
    </row>
    <row r="242" spans="2:6" ht="15.75" x14ac:dyDescent="0.25">
      <c r="B242" s="19" t="s">
        <v>196</v>
      </c>
      <c r="C242" s="21"/>
      <c r="D242" s="22"/>
      <c r="E242" s="22"/>
      <c r="F242" s="80"/>
    </row>
    <row r="243" spans="2:6" x14ac:dyDescent="0.2">
      <c r="B243" s="2" t="s">
        <v>197</v>
      </c>
      <c r="F243" s="29"/>
    </row>
    <row r="244" spans="2:6" ht="15" x14ac:dyDescent="0.25">
      <c r="B244" s="23"/>
      <c r="C244" s="24" t="s">
        <v>29</v>
      </c>
      <c r="D244" s="25">
        <v>2024</v>
      </c>
      <c r="E244" s="25">
        <v>2023</v>
      </c>
      <c r="F244" s="26" t="s">
        <v>2</v>
      </c>
    </row>
    <row r="245" spans="2:6" x14ac:dyDescent="0.2">
      <c r="B245" s="9" t="s">
        <v>198</v>
      </c>
      <c r="C245" s="4"/>
      <c r="D245" s="29"/>
      <c r="E245" s="29"/>
      <c r="F245" s="29"/>
    </row>
    <row r="246" spans="2:6" x14ac:dyDescent="0.2">
      <c r="B246" s="13" t="s">
        <v>199</v>
      </c>
      <c r="C246" s="4">
        <v>716200</v>
      </c>
      <c r="D246" s="29">
        <v>18916.376947000001</v>
      </c>
      <c r="E246" s="29">
        <v>24657.586340999998</v>
      </c>
      <c r="F246" s="44">
        <v>-5741.2093939999977</v>
      </c>
    </row>
    <row r="247" spans="2:6" x14ac:dyDescent="0.2">
      <c r="B247" s="13" t="s">
        <v>200</v>
      </c>
      <c r="C247" s="2">
        <v>715510</v>
      </c>
      <c r="D247" s="29">
        <v>5753.3531562400049</v>
      </c>
      <c r="E247" s="29">
        <v>3955.7643958499998</v>
      </c>
      <c r="F247" s="44">
        <v>1797.5887603900051</v>
      </c>
    </row>
    <row r="248" spans="2:6" x14ac:dyDescent="0.2">
      <c r="B248" s="13" t="s">
        <v>201</v>
      </c>
      <c r="C248" s="2">
        <v>711090</v>
      </c>
      <c r="D248" s="29">
        <v>348.64534297000012</v>
      </c>
      <c r="E248" s="29">
        <v>306.94577742000001</v>
      </c>
      <c r="F248" s="44">
        <v>41.699565550000102</v>
      </c>
    </row>
    <row r="249" spans="2:6" x14ac:dyDescent="0.2">
      <c r="B249" s="13" t="s">
        <v>202</v>
      </c>
      <c r="C249" s="2">
        <v>713160</v>
      </c>
      <c r="D249" s="29">
        <v>233.40502841000003</v>
      </c>
      <c r="E249" s="29">
        <v>571.93028926000011</v>
      </c>
      <c r="F249" s="44">
        <v>-338.52526085000011</v>
      </c>
    </row>
    <row r="250" spans="2:6" x14ac:dyDescent="0.2">
      <c r="B250" s="13" t="s">
        <v>203</v>
      </c>
      <c r="C250" s="2">
        <v>701110</v>
      </c>
      <c r="D250" s="29">
        <v>146.80393499000024</v>
      </c>
      <c r="E250" s="29">
        <v>173.56218233999996</v>
      </c>
      <c r="F250" s="44">
        <v>-26.758247349999721</v>
      </c>
    </row>
    <row r="251" spans="2:6" x14ac:dyDescent="0.2">
      <c r="B251" s="13" t="s">
        <v>204</v>
      </c>
      <c r="C251" s="2">
        <v>704475</v>
      </c>
      <c r="D251" s="29">
        <v>-1502.27633167</v>
      </c>
      <c r="E251" s="29">
        <v>-928.17472450000025</v>
      </c>
      <c r="F251" s="44">
        <v>-574.10160716999974</v>
      </c>
    </row>
    <row r="252" spans="2:6" x14ac:dyDescent="0.2">
      <c r="B252" s="13" t="s">
        <v>205</v>
      </c>
      <c r="C252" s="2">
        <v>717050</v>
      </c>
      <c r="D252" s="29">
        <v>-2003.8295520699999</v>
      </c>
      <c r="E252" s="29">
        <v>-1657.7629212100001</v>
      </c>
      <c r="F252" s="44">
        <v>-346.0666308599998</v>
      </c>
    </row>
    <row r="253" spans="2:6" x14ac:dyDescent="0.2">
      <c r="B253" s="13" t="s">
        <v>206</v>
      </c>
      <c r="C253" s="2">
        <v>717052</v>
      </c>
      <c r="D253" s="29">
        <v>-3374.79945404</v>
      </c>
      <c r="E253" s="29">
        <v>-3697.11640859</v>
      </c>
      <c r="F253" s="81">
        <v>322.31695454999999</v>
      </c>
    </row>
    <row r="254" spans="2:6" x14ac:dyDescent="0.2">
      <c r="B254" s="13" t="s">
        <v>207</v>
      </c>
      <c r="C254" s="2">
        <v>706500</v>
      </c>
      <c r="D254" s="29">
        <v>-13144.625641310002</v>
      </c>
      <c r="E254" s="29">
        <v>-11985.636861770001</v>
      </c>
      <c r="F254" s="81">
        <v>-1158.9887795400009</v>
      </c>
    </row>
    <row r="255" spans="2:6" x14ac:dyDescent="0.2">
      <c r="B255" s="66" t="s">
        <v>208</v>
      </c>
      <c r="C255" s="82" t="s">
        <v>209</v>
      </c>
      <c r="D255" s="29">
        <v>-5255.2313421600047</v>
      </c>
      <c r="E255" s="29">
        <v>-4686.97921192997</v>
      </c>
      <c r="F255" s="81">
        <v>-568.25213023003471</v>
      </c>
    </row>
    <row r="256" spans="2:6" x14ac:dyDescent="0.2">
      <c r="B256" s="5" t="s">
        <v>210</v>
      </c>
      <c r="C256" s="70"/>
      <c r="D256" s="54">
        <v>117.82208836000063</v>
      </c>
      <c r="E256" s="54">
        <v>6710.1188578700267</v>
      </c>
      <c r="F256" s="54">
        <v>-6592.296769510026</v>
      </c>
    </row>
    <row r="257" spans="2:6" x14ac:dyDescent="0.2">
      <c r="B257" s="9"/>
      <c r="C257" s="4"/>
      <c r="D257" s="63"/>
      <c r="E257" s="63"/>
      <c r="F257" s="63"/>
    </row>
    <row r="258" spans="2:6" x14ac:dyDescent="0.2">
      <c r="B258" s="10" t="s">
        <v>211</v>
      </c>
      <c r="F258" s="29"/>
    </row>
    <row r="259" spans="2:6" x14ac:dyDescent="0.2">
      <c r="B259" s="13" t="s">
        <v>212</v>
      </c>
      <c r="C259" s="2">
        <v>718002</v>
      </c>
      <c r="D259" s="29">
        <v>108.22978299999929</v>
      </c>
      <c r="E259" s="63">
        <v>914.13267836000057</v>
      </c>
      <c r="F259" s="44">
        <v>-805.90289536000125</v>
      </c>
    </row>
    <row r="260" spans="2:6" x14ac:dyDescent="0.2">
      <c r="B260" s="13" t="s">
        <v>177</v>
      </c>
      <c r="C260" s="2">
        <v>724060</v>
      </c>
      <c r="D260" s="29">
        <v>-1486.27451006</v>
      </c>
      <c r="E260" s="63">
        <v>-1020.8075733400001</v>
      </c>
      <c r="F260" s="44">
        <v>-465.46693671999992</v>
      </c>
    </row>
    <row r="261" spans="2:6" x14ac:dyDescent="0.2">
      <c r="B261" s="13" t="s">
        <v>213</v>
      </c>
      <c r="C261" s="2">
        <v>724110</v>
      </c>
      <c r="D261" s="29">
        <v>-19.53320927</v>
      </c>
      <c r="E261" s="63">
        <v>-21.783575810000002</v>
      </c>
      <c r="F261" s="44">
        <v>2.2503665400000017</v>
      </c>
    </row>
    <row r="262" spans="2:6" x14ac:dyDescent="0.2">
      <c r="B262" s="66" t="s">
        <v>214</v>
      </c>
      <c r="C262" s="2">
        <v>724220</v>
      </c>
      <c r="D262" s="29">
        <v>-202.36679701000003</v>
      </c>
      <c r="E262" s="63">
        <v>-167.01318137000001</v>
      </c>
      <c r="F262" s="44">
        <v>-35.353615640000015</v>
      </c>
    </row>
    <row r="263" spans="2:6" x14ac:dyDescent="0.2">
      <c r="B263" s="5" t="s">
        <v>215</v>
      </c>
      <c r="C263" s="24"/>
      <c r="D263" s="83">
        <v>-1599.9447333400008</v>
      </c>
      <c r="E263" s="83">
        <v>-295.47165215999951</v>
      </c>
      <c r="F263" s="119">
        <v>-1304.4730811800014</v>
      </c>
    </row>
    <row r="264" spans="2:6" x14ac:dyDescent="0.2">
      <c r="B264" s="10"/>
      <c r="C264" s="24"/>
      <c r="D264" s="83"/>
      <c r="E264" s="83"/>
      <c r="F264" s="119"/>
    </row>
    <row r="265" spans="2:6" x14ac:dyDescent="0.2">
      <c r="B265" s="14" t="s">
        <v>216</v>
      </c>
      <c r="C265" s="8"/>
      <c r="D265" s="26">
        <v>-1482.1226449800001</v>
      </c>
      <c r="E265" s="26">
        <v>6414.6472057100273</v>
      </c>
      <c r="F265" s="26">
        <v>-7896.7698506900269</v>
      </c>
    </row>
    <row r="266" spans="2:6" x14ac:dyDescent="0.2">
      <c r="B266" s="2"/>
      <c r="D266" s="2"/>
      <c r="E266" s="2"/>
      <c r="F266" s="2"/>
    </row>
    <row r="267" spans="2:6" x14ac:dyDescent="0.2">
      <c r="B267" s="84"/>
      <c r="C267" s="69"/>
      <c r="D267" s="85"/>
      <c r="E267" s="86"/>
      <c r="F267" s="87"/>
    </row>
    <row r="268" spans="2:6" ht="15.75" x14ac:dyDescent="0.25">
      <c r="B268" s="19" t="s">
        <v>217</v>
      </c>
      <c r="C268" s="21"/>
      <c r="D268" s="22"/>
      <c r="E268" s="60"/>
      <c r="F268" s="117"/>
    </row>
    <row r="269" spans="2:6" ht="15" x14ac:dyDescent="0.25">
      <c r="B269" s="23"/>
      <c r="C269" s="24" t="s">
        <v>29</v>
      </c>
      <c r="D269" s="25">
        <v>2024</v>
      </c>
      <c r="E269" s="25">
        <v>2023</v>
      </c>
      <c r="F269" s="26" t="s">
        <v>2</v>
      </c>
    </row>
    <row r="270" spans="2:6" ht="15" customHeight="1" x14ac:dyDescent="0.2">
      <c r="B270" s="88" t="s">
        <v>218</v>
      </c>
      <c r="C270" s="60">
        <v>7704</v>
      </c>
      <c r="D270" s="29">
        <v>6578.5553457300002</v>
      </c>
      <c r="E270" s="12">
        <v>2949.7704212200001</v>
      </c>
      <c r="F270" s="112">
        <v>3628.7849245100001</v>
      </c>
    </row>
    <row r="271" spans="2:6" ht="15" customHeight="1" x14ac:dyDescent="0.2">
      <c r="B271" s="88" t="s">
        <v>219</v>
      </c>
      <c r="C271" s="60">
        <v>7764</v>
      </c>
      <c r="D271" s="29">
        <v>-44.549562789999989</v>
      </c>
      <c r="E271" s="12">
        <v>289.40849159999976</v>
      </c>
      <c r="F271" s="112">
        <v>-333.95805438999975</v>
      </c>
    </row>
    <row r="272" spans="2:6" ht="15" customHeight="1" x14ac:dyDescent="0.2">
      <c r="B272" s="2" t="s">
        <v>220</v>
      </c>
      <c r="C272" s="2">
        <v>7710</v>
      </c>
      <c r="D272" s="29">
        <v>1804.604</v>
      </c>
      <c r="E272" s="12">
        <v>1728.02</v>
      </c>
      <c r="F272" s="112">
        <v>76.58400000000006</v>
      </c>
    </row>
    <row r="273" spans="2:9" ht="15" customHeight="1" x14ac:dyDescent="0.2">
      <c r="B273" s="13" t="s">
        <v>221</v>
      </c>
      <c r="C273" s="2">
        <v>7770</v>
      </c>
      <c r="D273" s="29">
        <v>-653.44399999999996</v>
      </c>
      <c r="E273" s="51">
        <v>-609.84</v>
      </c>
      <c r="F273" s="51">
        <v>-43.603999999999928</v>
      </c>
    </row>
    <row r="274" spans="2:9" ht="15" customHeight="1" x14ac:dyDescent="0.2">
      <c r="B274" s="14" t="s">
        <v>222</v>
      </c>
      <c r="C274" s="8"/>
      <c r="D274" s="26">
        <v>7685.165782940001</v>
      </c>
      <c r="E274" s="26">
        <v>4357.3589128200001</v>
      </c>
      <c r="F274" s="49">
        <v>3327.8068701200009</v>
      </c>
    </row>
    <row r="275" spans="2:9" ht="15" customHeight="1" x14ac:dyDescent="0.2">
      <c r="B275" s="84"/>
      <c r="C275" s="69"/>
      <c r="D275" s="86"/>
      <c r="E275" s="86"/>
      <c r="F275" s="86"/>
    </row>
    <row r="276" spans="2:9" ht="15" customHeight="1" x14ac:dyDescent="0.2">
      <c r="B276" s="84"/>
      <c r="C276" s="84"/>
      <c r="D276" s="84"/>
      <c r="E276" s="84"/>
      <c r="F276" s="84"/>
      <c r="G276" s="84"/>
      <c r="H276" s="84"/>
      <c r="I276" s="84"/>
    </row>
    <row r="277" spans="2:9" ht="15" customHeight="1" x14ac:dyDescent="0.25">
      <c r="B277" s="19" t="s">
        <v>223</v>
      </c>
      <c r="C277" s="21"/>
      <c r="D277" s="22"/>
      <c r="E277" s="22"/>
      <c r="F277" s="117"/>
    </row>
    <row r="278" spans="2:9" ht="15" customHeight="1" x14ac:dyDescent="0.25">
      <c r="B278" s="23"/>
      <c r="C278" s="24" t="s">
        <v>29</v>
      </c>
      <c r="D278" s="25">
        <v>2024</v>
      </c>
      <c r="E278" s="25">
        <v>2023</v>
      </c>
      <c r="F278" s="26" t="s">
        <v>2</v>
      </c>
    </row>
    <row r="279" spans="2:9" ht="15" customHeight="1" x14ac:dyDescent="0.2">
      <c r="B279" s="89" t="s">
        <v>224</v>
      </c>
      <c r="C279" s="60">
        <v>803000</v>
      </c>
      <c r="D279" s="29">
        <v>5.2400000000000002E-2</v>
      </c>
      <c r="E279" s="90">
        <v>5.2400000000000002E-2</v>
      </c>
      <c r="F279" s="63">
        <v>0</v>
      </c>
    </row>
    <row r="280" spans="2:9" ht="15" customHeight="1" x14ac:dyDescent="0.2">
      <c r="B280" s="76" t="s">
        <v>225</v>
      </c>
      <c r="C280" s="60">
        <v>803476</v>
      </c>
      <c r="D280" s="29">
        <v>0</v>
      </c>
      <c r="E280" s="90">
        <v>62825</v>
      </c>
      <c r="F280" s="63">
        <v>-62825</v>
      </c>
    </row>
    <row r="281" spans="2:9" ht="15" customHeight="1" x14ac:dyDescent="0.2">
      <c r="B281" s="76" t="s">
        <v>226</v>
      </c>
      <c r="C281" s="60">
        <v>803477</v>
      </c>
      <c r="D281" s="29">
        <v>61847</v>
      </c>
      <c r="E281" s="90">
        <v>61817</v>
      </c>
      <c r="F281" s="63">
        <v>30</v>
      </c>
    </row>
    <row r="282" spans="2:9" x14ac:dyDescent="0.2">
      <c r="B282" s="76" t="s">
        <v>227</v>
      </c>
      <c r="C282" s="60">
        <v>803478</v>
      </c>
      <c r="D282" s="29">
        <v>61143</v>
      </c>
      <c r="E282" s="90">
        <v>51310</v>
      </c>
      <c r="F282" s="63">
        <v>9833</v>
      </c>
    </row>
    <row r="283" spans="2:9" x14ac:dyDescent="0.2">
      <c r="B283" s="76" t="s">
        <v>228</v>
      </c>
      <c r="C283" s="60">
        <v>803479</v>
      </c>
      <c r="D283" s="29">
        <v>56900</v>
      </c>
      <c r="E283" s="90">
        <v>49700</v>
      </c>
      <c r="F283" s="63">
        <v>7200</v>
      </c>
    </row>
    <row r="284" spans="2:9" x14ac:dyDescent="0.2">
      <c r="B284" s="76" t="s">
        <v>229</v>
      </c>
      <c r="C284" s="60">
        <v>803480</v>
      </c>
      <c r="D284" s="29">
        <v>46650</v>
      </c>
      <c r="E284" s="90">
        <v>42000</v>
      </c>
      <c r="F284" s="63">
        <v>4650</v>
      </c>
    </row>
    <row r="285" spans="2:9" x14ac:dyDescent="0.2">
      <c r="B285" s="76" t="s">
        <v>230</v>
      </c>
      <c r="C285" s="60">
        <v>803481</v>
      </c>
      <c r="D285" s="29">
        <v>43945</v>
      </c>
      <c r="E285" s="90">
        <v>42000</v>
      </c>
      <c r="F285" s="63">
        <v>1945</v>
      </c>
    </row>
    <row r="286" spans="2:9" x14ac:dyDescent="0.2">
      <c r="B286" s="76" t="s">
        <v>231</v>
      </c>
      <c r="C286" s="60">
        <v>803482</v>
      </c>
      <c r="D286" s="29">
        <v>56000</v>
      </c>
      <c r="E286" s="90">
        <v>56000</v>
      </c>
      <c r="F286" s="63">
        <v>0</v>
      </c>
    </row>
    <row r="287" spans="2:9" x14ac:dyDescent="0.2">
      <c r="B287" s="76" t="s">
        <v>232</v>
      </c>
      <c r="C287" s="60">
        <v>803483</v>
      </c>
      <c r="D287" s="29">
        <v>45575</v>
      </c>
      <c r="E287" s="90">
        <v>40200</v>
      </c>
      <c r="F287" s="63">
        <v>5375</v>
      </c>
    </row>
    <row r="288" spans="2:9" x14ac:dyDescent="0.2">
      <c r="B288" s="76" t="s">
        <v>233</v>
      </c>
      <c r="C288" s="60">
        <v>803484</v>
      </c>
      <c r="D288" s="29">
        <v>47286</v>
      </c>
      <c r="E288" s="90">
        <v>42600</v>
      </c>
      <c r="F288" s="63">
        <v>4686</v>
      </c>
    </row>
    <row r="289" spans="2:6" x14ac:dyDescent="0.2">
      <c r="B289" s="76" t="s">
        <v>234</v>
      </c>
      <c r="C289" s="60">
        <v>803485</v>
      </c>
      <c r="D289" s="29">
        <v>20250</v>
      </c>
      <c r="E289" s="90">
        <v>20250</v>
      </c>
      <c r="F289" s="63">
        <v>0</v>
      </c>
    </row>
    <row r="290" spans="2:6" x14ac:dyDescent="0.2">
      <c r="B290" s="76" t="s">
        <v>235</v>
      </c>
      <c r="C290" s="60">
        <v>803486</v>
      </c>
      <c r="D290" s="29">
        <v>58048</v>
      </c>
      <c r="E290" s="90">
        <v>48123</v>
      </c>
      <c r="F290" s="63">
        <v>9925</v>
      </c>
    </row>
    <row r="291" spans="2:6" x14ac:dyDescent="0.2">
      <c r="B291" s="76" t="s">
        <v>236</v>
      </c>
      <c r="C291" s="60">
        <v>803487</v>
      </c>
      <c r="D291" s="29">
        <v>50440</v>
      </c>
      <c r="E291" s="90">
        <v>0</v>
      </c>
      <c r="F291" s="63">
        <v>50440</v>
      </c>
    </row>
    <row r="292" spans="2:6" x14ac:dyDescent="0.2">
      <c r="B292" s="76" t="s">
        <v>237</v>
      </c>
      <c r="C292" s="60">
        <v>803488</v>
      </c>
      <c r="D292" s="29">
        <v>17946</v>
      </c>
      <c r="E292" s="90">
        <v>0</v>
      </c>
      <c r="F292" s="63">
        <v>17946</v>
      </c>
    </row>
    <row r="293" spans="2:6" x14ac:dyDescent="0.2">
      <c r="B293" s="32" t="s">
        <v>238</v>
      </c>
      <c r="C293" s="91">
        <v>8030</v>
      </c>
      <c r="D293" s="68">
        <v>566030.05239999993</v>
      </c>
      <c r="E293" s="68">
        <v>516825.05239999999</v>
      </c>
      <c r="F293" s="68">
        <v>49204.999999999942</v>
      </c>
    </row>
    <row r="294" spans="2:6" x14ac:dyDescent="0.2">
      <c r="B294" s="13" t="s">
        <v>239</v>
      </c>
      <c r="C294" s="2">
        <v>8055</v>
      </c>
      <c r="D294" s="29">
        <v>49000</v>
      </c>
      <c r="E294" s="36">
        <v>50000</v>
      </c>
      <c r="F294" s="63">
        <v>-1000</v>
      </c>
    </row>
    <row r="295" spans="2:6" x14ac:dyDescent="0.2">
      <c r="B295" s="13" t="s">
        <v>240</v>
      </c>
      <c r="C295" s="2">
        <v>8080</v>
      </c>
      <c r="D295" s="46">
        <v>158521.23642315</v>
      </c>
      <c r="E295" s="46">
        <v>142704.35316233002</v>
      </c>
      <c r="F295" s="73">
        <v>15816.883260819974</v>
      </c>
    </row>
    <row r="296" spans="2:6" x14ac:dyDescent="0.2">
      <c r="B296" s="14" t="s">
        <v>241</v>
      </c>
      <c r="C296" s="8"/>
      <c r="D296" s="92">
        <v>773551.28882314987</v>
      </c>
      <c r="E296" s="92">
        <v>709529.40556232992</v>
      </c>
      <c r="F296" s="92">
        <v>64021.883260819945</v>
      </c>
    </row>
    <row r="297" spans="2:6" x14ac:dyDescent="0.2">
      <c r="B297" s="9"/>
      <c r="C297" s="9"/>
      <c r="D297" s="9"/>
      <c r="E297" s="9"/>
    </row>
    <row r="298" spans="2:6" x14ac:dyDescent="0.2">
      <c r="F298" s="29"/>
    </row>
    <row r="299" spans="2:6" ht="15.75" x14ac:dyDescent="0.25">
      <c r="B299" s="19" t="s">
        <v>242</v>
      </c>
      <c r="C299" s="21"/>
      <c r="D299" s="22"/>
      <c r="E299" s="22"/>
      <c r="F299" s="80"/>
    </row>
    <row r="300" spans="2:6" x14ac:dyDescent="0.2">
      <c r="B300" s="123" t="s">
        <v>243</v>
      </c>
      <c r="C300" s="123"/>
      <c r="D300" s="123"/>
      <c r="E300" s="123"/>
      <c r="F300" s="123"/>
    </row>
    <row r="301" spans="2:6" ht="15" x14ac:dyDescent="0.25">
      <c r="B301" s="23"/>
      <c r="C301" s="24" t="s">
        <v>29</v>
      </c>
      <c r="D301" s="25">
        <v>2024</v>
      </c>
      <c r="E301" s="25">
        <v>2023</v>
      </c>
      <c r="F301" s="26" t="s">
        <v>2</v>
      </c>
    </row>
    <row r="302" spans="2:6" s="10" customFormat="1" x14ac:dyDescent="0.2">
      <c r="B302" s="9" t="s">
        <v>244</v>
      </c>
      <c r="C302" s="10">
        <v>8101</v>
      </c>
      <c r="D302" s="93">
        <v>6756.8617461700005</v>
      </c>
      <c r="E302" s="93">
        <v>6905.2072791700002</v>
      </c>
      <c r="F302" s="45">
        <v>-148.3455329999997</v>
      </c>
    </row>
    <row r="303" spans="2:6" x14ac:dyDescent="0.2">
      <c r="B303" s="94" t="s">
        <v>245</v>
      </c>
      <c r="C303" s="4" t="s">
        <v>246</v>
      </c>
      <c r="D303" s="29">
        <v>210.31329805999999</v>
      </c>
      <c r="E303" s="36">
        <v>270.09774778000428</v>
      </c>
      <c r="F303" s="44">
        <v>-59.784449720004289</v>
      </c>
    </row>
    <row r="304" spans="2:6" x14ac:dyDescent="0.2">
      <c r="B304" s="94" t="s">
        <v>247</v>
      </c>
      <c r="C304" s="2">
        <v>810203</v>
      </c>
      <c r="D304" s="29">
        <v>11631.362128210001</v>
      </c>
      <c r="E304" s="36">
        <v>10714.43233211</v>
      </c>
      <c r="F304" s="44">
        <v>916.92979610000111</v>
      </c>
    </row>
    <row r="305" spans="2:6" x14ac:dyDescent="0.2">
      <c r="B305" s="94" t="s">
        <v>248</v>
      </c>
      <c r="C305" s="2">
        <v>810205</v>
      </c>
      <c r="D305" s="29">
        <v>113.92687796</v>
      </c>
      <c r="E305" s="36">
        <v>103.34893285000001</v>
      </c>
      <c r="F305" s="44">
        <v>10.577945109999987</v>
      </c>
    </row>
    <row r="306" spans="2:6" x14ac:dyDescent="0.2">
      <c r="B306" s="9" t="s">
        <v>249</v>
      </c>
      <c r="C306" s="10">
        <v>8102</v>
      </c>
      <c r="D306" s="93">
        <v>11955.602304230004</v>
      </c>
      <c r="E306" s="45">
        <v>11087.879012740004</v>
      </c>
      <c r="F306" s="45">
        <v>867.72329148999961</v>
      </c>
    </row>
    <row r="307" spans="2:6" s="10" customFormat="1" x14ac:dyDescent="0.2">
      <c r="B307" s="9" t="s">
        <v>250</v>
      </c>
      <c r="C307" s="10">
        <v>8103</v>
      </c>
      <c r="D307" s="93">
        <v>1003.7142173499999</v>
      </c>
      <c r="E307" s="93">
        <v>998.79719554999997</v>
      </c>
      <c r="F307" s="45">
        <v>4.9170217999999295</v>
      </c>
    </row>
    <row r="308" spans="2:6" s="10" customFormat="1" x14ac:dyDescent="0.2">
      <c r="B308" s="9" t="s">
        <v>251</v>
      </c>
      <c r="C308" s="10">
        <v>8104</v>
      </c>
      <c r="D308" s="93">
        <v>104.27244695</v>
      </c>
      <c r="E308" s="93">
        <v>99.990812950000006</v>
      </c>
      <c r="F308" s="45">
        <v>4.2816339999999968</v>
      </c>
    </row>
    <row r="309" spans="2:6" s="10" customFormat="1" x14ac:dyDescent="0.2">
      <c r="B309" s="9" t="s">
        <v>252</v>
      </c>
      <c r="C309" s="10">
        <v>8105</v>
      </c>
      <c r="D309" s="93">
        <v>2537.3592960499991</v>
      </c>
      <c r="E309" s="93">
        <v>2426.2090082</v>
      </c>
      <c r="F309" s="45">
        <v>111.15028784999913</v>
      </c>
    </row>
    <row r="310" spans="2:6" s="10" customFormat="1" x14ac:dyDescent="0.2">
      <c r="B310" s="9" t="s">
        <v>253</v>
      </c>
      <c r="C310" s="10">
        <v>8106</v>
      </c>
      <c r="D310" s="93">
        <v>50.772592000000003</v>
      </c>
      <c r="E310" s="93">
        <v>49.276243000000001</v>
      </c>
      <c r="F310" s="45">
        <v>1.4963490000000021</v>
      </c>
    </row>
    <row r="311" spans="2:6" x14ac:dyDescent="0.2">
      <c r="B311" s="95" t="s">
        <v>254</v>
      </c>
      <c r="C311" s="2">
        <v>810701</v>
      </c>
      <c r="D311" s="29">
        <v>33.12536467999999</v>
      </c>
      <c r="E311" s="36">
        <v>4.9632544900000397</v>
      </c>
      <c r="F311" s="44">
        <v>28.16211018999995</v>
      </c>
    </row>
    <row r="312" spans="2:6" x14ac:dyDescent="0.2">
      <c r="B312" s="95" t="s">
        <v>255</v>
      </c>
      <c r="C312" s="2">
        <v>810702</v>
      </c>
      <c r="D312" s="29">
        <v>164.37196745000003</v>
      </c>
      <c r="E312" s="36">
        <v>170.54336221000003</v>
      </c>
      <c r="F312" s="44">
        <v>-6.1713947599999983</v>
      </c>
    </row>
    <row r="313" spans="2:6" s="10" customFormat="1" x14ac:dyDescent="0.2">
      <c r="B313" s="9" t="s">
        <v>256</v>
      </c>
      <c r="C313" s="10">
        <v>8107</v>
      </c>
      <c r="D313" s="74">
        <v>197.49733213000002</v>
      </c>
      <c r="E313" s="45">
        <v>175.50661670000005</v>
      </c>
      <c r="F313" s="45">
        <v>21.990715429999966</v>
      </c>
    </row>
    <row r="314" spans="2:6" s="10" customFormat="1" x14ac:dyDescent="0.2">
      <c r="B314" s="9" t="s">
        <v>257</v>
      </c>
      <c r="C314" s="10">
        <v>8108</v>
      </c>
      <c r="D314" s="93">
        <v>113.04049000000001</v>
      </c>
      <c r="E314" s="45">
        <v>0</v>
      </c>
      <c r="F314" s="45">
        <v>113.04049000000001</v>
      </c>
    </row>
    <row r="315" spans="2:6" x14ac:dyDescent="0.2">
      <c r="B315" s="94" t="s">
        <v>258</v>
      </c>
      <c r="C315" s="4" t="s">
        <v>259</v>
      </c>
      <c r="D315" s="29">
        <v>8396.2630397600005</v>
      </c>
      <c r="E315" s="36">
        <v>2112.4321505799999</v>
      </c>
      <c r="F315" s="44">
        <v>6283.8308891800007</v>
      </c>
    </row>
    <row r="316" spans="2:6" x14ac:dyDescent="0.2">
      <c r="B316" s="95" t="s">
        <v>260</v>
      </c>
      <c r="C316" s="2">
        <v>81090551</v>
      </c>
      <c r="D316" s="29">
        <v>17.473989259999996</v>
      </c>
      <c r="E316" s="36">
        <v>7.9979796699995997</v>
      </c>
      <c r="F316" s="44">
        <v>9.4760095900003964</v>
      </c>
    </row>
    <row r="317" spans="2:6" x14ac:dyDescent="0.2">
      <c r="B317" s="95" t="s">
        <v>261</v>
      </c>
      <c r="C317" s="2">
        <v>81090552</v>
      </c>
      <c r="D317" s="29">
        <v>28.86248866</v>
      </c>
      <c r="E317" s="36">
        <v>29.749190030000001</v>
      </c>
      <c r="F317" s="44">
        <v>-0.88670137000000082</v>
      </c>
    </row>
    <row r="318" spans="2:6" x14ac:dyDescent="0.2">
      <c r="B318" s="95" t="s">
        <v>262</v>
      </c>
      <c r="C318" s="2">
        <v>81090553</v>
      </c>
      <c r="D318" s="29">
        <v>8.3374674200000012</v>
      </c>
      <c r="E318" s="36">
        <v>35.551437419999999</v>
      </c>
      <c r="F318" s="44">
        <v>-27.213969999999996</v>
      </c>
    </row>
    <row r="319" spans="2:6" x14ac:dyDescent="0.2">
      <c r="B319" s="95" t="s">
        <v>263</v>
      </c>
      <c r="C319" s="2">
        <v>81090555</v>
      </c>
      <c r="D319" s="29">
        <v>19.527747999999999</v>
      </c>
      <c r="E319" s="36">
        <v>202</v>
      </c>
      <c r="F319" s="44">
        <v>-182.472252</v>
      </c>
    </row>
    <row r="320" spans="2:6" ht="25.5" x14ac:dyDescent="0.2">
      <c r="B320" s="94" t="s">
        <v>264</v>
      </c>
      <c r="C320" s="2">
        <v>81090556</v>
      </c>
      <c r="D320" s="29">
        <v>2355.8069234100003</v>
      </c>
      <c r="E320" s="36">
        <v>0</v>
      </c>
      <c r="F320" s="96">
        <v>2355.8069234100003</v>
      </c>
    </row>
    <row r="321" spans="1:7" x14ac:dyDescent="0.2">
      <c r="B321" s="95" t="s">
        <v>265</v>
      </c>
      <c r="C321" s="2">
        <v>81090901</v>
      </c>
      <c r="D321" s="29">
        <v>450</v>
      </c>
      <c r="E321" s="36">
        <v>450</v>
      </c>
      <c r="F321" s="44">
        <v>0</v>
      </c>
    </row>
    <row r="322" spans="1:7" x14ac:dyDescent="0.2">
      <c r="B322" s="95" t="s">
        <v>266</v>
      </c>
      <c r="C322" s="2">
        <v>810910</v>
      </c>
      <c r="D322" s="29">
        <v>393.01608594000004</v>
      </c>
      <c r="E322" s="36">
        <v>1151.3658487799996</v>
      </c>
      <c r="F322" s="44">
        <v>-758.34976283999958</v>
      </c>
    </row>
    <row r="323" spans="1:7" x14ac:dyDescent="0.2">
      <c r="B323" s="95" t="s">
        <v>267</v>
      </c>
      <c r="C323" s="2">
        <v>810911</v>
      </c>
      <c r="D323" s="29">
        <v>3018.5177269099995</v>
      </c>
      <c r="E323" s="36">
        <v>3026.4761362099998</v>
      </c>
      <c r="F323" s="44">
        <v>-7.9584093000003122</v>
      </c>
    </row>
    <row r="324" spans="1:7" x14ac:dyDescent="0.2">
      <c r="B324" s="95" t="s">
        <v>268</v>
      </c>
      <c r="C324" s="2">
        <v>810918</v>
      </c>
      <c r="D324" s="29">
        <v>100</v>
      </c>
      <c r="E324" s="36">
        <v>450</v>
      </c>
      <c r="F324" s="44">
        <v>-350</v>
      </c>
    </row>
    <row r="325" spans="1:7" x14ac:dyDescent="0.2">
      <c r="B325" s="95" t="s">
        <v>269</v>
      </c>
      <c r="C325" s="2">
        <v>810922</v>
      </c>
      <c r="D325" s="29">
        <v>622.08630000000005</v>
      </c>
      <c r="E325" s="36">
        <v>622.08630000000005</v>
      </c>
      <c r="F325" s="44">
        <v>0</v>
      </c>
    </row>
    <row r="326" spans="1:7" x14ac:dyDescent="0.2">
      <c r="B326" s="95" t="s">
        <v>270</v>
      </c>
      <c r="C326" s="2">
        <v>810924</v>
      </c>
      <c r="D326" s="29">
        <v>430.11450464000001</v>
      </c>
      <c r="E326" s="36">
        <v>139.27703581</v>
      </c>
      <c r="F326" s="44">
        <v>290.83746883000003</v>
      </c>
    </row>
    <row r="327" spans="1:7" x14ac:dyDescent="0.2">
      <c r="B327" s="95" t="s">
        <v>271</v>
      </c>
      <c r="C327" s="2">
        <v>810939</v>
      </c>
      <c r="D327" s="29">
        <v>98.492206520000011</v>
      </c>
      <c r="E327" s="36">
        <v>98.865211759999994</v>
      </c>
      <c r="F327" s="44">
        <v>-0.37300523999998347</v>
      </c>
    </row>
    <row r="328" spans="1:7" x14ac:dyDescent="0.2">
      <c r="B328" s="95" t="s">
        <v>272</v>
      </c>
      <c r="C328" s="2">
        <v>810940</v>
      </c>
      <c r="D328" s="29">
        <v>420</v>
      </c>
      <c r="E328" s="36">
        <v>300</v>
      </c>
      <c r="F328" s="81">
        <v>120</v>
      </c>
    </row>
    <row r="329" spans="1:7" x14ac:dyDescent="0.2">
      <c r="B329" s="95" t="s">
        <v>273</v>
      </c>
      <c r="C329" s="2">
        <v>810941</v>
      </c>
      <c r="D329" s="29">
        <v>0</v>
      </c>
      <c r="E329" s="36">
        <v>10000</v>
      </c>
      <c r="F329" s="81">
        <v>-10000</v>
      </c>
    </row>
    <row r="330" spans="1:7" x14ac:dyDescent="0.2">
      <c r="B330" s="95" t="s">
        <v>274</v>
      </c>
      <c r="C330" s="2">
        <v>810942</v>
      </c>
      <c r="D330" s="29">
        <v>3718.9038869999999</v>
      </c>
      <c r="E330" s="36">
        <v>3718.9038869999999</v>
      </c>
      <c r="F330" s="81">
        <v>0</v>
      </c>
    </row>
    <row r="331" spans="1:7" x14ac:dyDescent="0.2">
      <c r="B331" s="95" t="s">
        <v>275</v>
      </c>
      <c r="C331" s="2">
        <v>810943</v>
      </c>
      <c r="D331" s="29">
        <v>2240</v>
      </c>
      <c r="E331" s="36">
        <v>0</v>
      </c>
      <c r="F331" s="81">
        <v>2240</v>
      </c>
    </row>
    <row r="332" spans="1:7" s="10" customFormat="1" x14ac:dyDescent="0.2">
      <c r="A332" s="2"/>
      <c r="B332" s="94" t="s">
        <v>276</v>
      </c>
      <c r="C332" s="4" t="s">
        <v>277</v>
      </c>
      <c r="D332" s="29">
        <v>839.35239232999811</v>
      </c>
      <c r="E332" s="36">
        <v>933.26768189000006</v>
      </c>
      <c r="F332" s="81">
        <v>-93.915289560001952</v>
      </c>
      <c r="G332" s="2"/>
    </row>
    <row r="333" spans="1:7" x14ac:dyDescent="0.2">
      <c r="A333" s="10"/>
      <c r="B333" s="9" t="s">
        <v>278</v>
      </c>
      <c r="C333" s="10">
        <v>8109</v>
      </c>
      <c r="D333" s="74">
        <v>23156.754759849999</v>
      </c>
      <c r="E333" s="97">
        <v>23278.371401779998</v>
      </c>
      <c r="F333" s="97">
        <v>-121.61664192999888</v>
      </c>
    </row>
    <row r="334" spans="1:7" x14ac:dyDescent="0.2">
      <c r="B334" s="94" t="s">
        <v>279</v>
      </c>
      <c r="C334" s="2">
        <v>811104</v>
      </c>
      <c r="D334" s="29">
        <v>1087.3725484300003</v>
      </c>
      <c r="E334" s="36">
        <v>1139.75471042</v>
      </c>
      <c r="F334" s="81">
        <v>-52.382161989999759</v>
      </c>
    </row>
    <row r="335" spans="1:7" s="10" customFormat="1" x14ac:dyDescent="0.2">
      <c r="A335" s="2"/>
      <c r="B335" s="94" t="s">
        <v>280</v>
      </c>
      <c r="C335" s="4">
        <v>8111</v>
      </c>
      <c r="D335" s="3">
        <v>255.72831891000033</v>
      </c>
      <c r="E335" s="36">
        <v>55.074937849999742</v>
      </c>
      <c r="F335" s="81">
        <v>200.65338106000058</v>
      </c>
    </row>
    <row r="336" spans="1:7" x14ac:dyDescent="0.2">
      <c r="A336" s="10"/>
      <c r="B336" s="9" t="s">
        <v>281</v>
      </c>
      <c r="C336" s="10">
        <v>8111</v>
      </c>
      <c r="D336" s="93">
        <v>1343.1008673400006</v>
      </c>
      <c r="E336" s="97">
        <v>1194.8296482699998</v>
      </c>
      <c r="F336" s="97">
        <v>148.27121907000083</v>
      </c>
    </row>
    <row r="337" spans="2:7" x14ac:dyDescent="0.2">
      <c r="B337" s="94" t="s">
        <v>282</v>
      </c>
      <c r="C337" s="2">
        <v>811302</v>
      </c>
      <c r="D337" s="29">
        <v>686.60637414000007</v>
      </c>
      <c r="E337" s="36">
        <v>817.99943706999989</v>
      </c>
      <c r="F337" s="81">
        <v>-131.39306292999981</v>
      </c>
    </row>
    <row r="338" spans="2:7" s="10" customFormat="1" x14ac:dyDescent="0.2">
      <c r="B338" s="9" t="s">
        <v>283</v>
      </c>
      <c r="C338" s="10">
        <v>8113</v>
      </c>
      <c r="D338" s="93">
        <v>686.60637414000007</v>
      </c>
      <c r="E338" s="97">
        <v>817.99943706999989</v>
      </c>
      <c r="F338" s="97">
        <v>-131.39306292999981</v>
      </c>
    </row>
    <row r="339" spans="2:7" x14ac:dyDescent="0.2">
      <c r="B339" s="94" t="s">
        <v>284</v>
      </c>
      <c r="C339" s="4">
        <v>811402</v>
      </c>
      <c r="D339" s="29">
        <v>3.4448707000000032</v>
      </c>
      <c r="E339" s="36">
        <v>4.9496044500000034</v>
      </c>
      <c r="F339" s="81">
        <v>-1.5047337500000002</v>
      </c>
    </row>
    <row r="340" spans="2:7" ht="13.5" customHeight="1" x14ac:dyDescent="0.2">
      <c r="B340" s="94" t="s">
        <v>359</v>
      </c>
      <c r="C340" s="2">
        <v>811403</v>
      </c>
      <c r="D340" s="29">
        <v>21566.904732770003</v>
      </c>
      <c r="E340" s="36">
        <v>15958.948926249999</v>
      </c>
      <c r="F340" s="81">
        <v>5607.9558065200035</v>
      </c>
    </row>
    <row r="341" spans="2:7" ht="13.5" customHeight="1" x14ac:dyDescent="0.2">
      <c r="B341" s="94" t="s">
        <v>285</v>
      </c>
      <c r="C341" s="2">
        <v>811403</v>
      </c>
      <c r="D341" s="29">
        <v>1269.6312621300001</v>
      </c>
      <c r="E341" s="36">
        <v>2107.4240622900002</v>
      </c>
      <c r="F341" s="81">
        <v>-837.79280016000007</v>
      </c>
    </row>
    <row r="342" spans="2:7" ht="13.5" customHeight="1" x14ac:dyDescent="0.2">
      <c r="B342" s="94" t="s">
        <v>286</v>
      </c>
      <c r="C342" s="2">
        <v>811405</v>
      </c>
      <c r="D342" s="29">
        <v>53.00885825999999</v>
      </c>
      <c r="E342" s="36">
        <v>41.738937010000001</v>
      </c>
      <c r="F342" s="81">
        <v>11.269921249999989</v>
      </c>
    </row>
    <row r="343" spans="2:7" s="10" customFormat="1" x14ac:dyDescent="0.2">
      <c r="B343" s="9" t="s">
        <v>287</v>
      </c>
      <c r="C343" s="10">
        <v>8114</v>
      </c>
      <c r="D343" s="74">
        <v>22892.989723860006</v>
      </c>
      <c r="E343" s="97">
        <v>18113.061529999995</v>
      </c>
      <c r="F343" s="97">
        <v>4779.9281938600107</v>
      </c>
    </row>
    <row r="344" spans="2:7" ht="13.5" customHeight="1" x14ac:dyDescent="0.2">
      <c r="B344" s="94" t="s">
        <v>288</v>
      </c>
      <c r="C344" s="2">
        <v>811601</v>
      </c>
      <c r="D344" s="29">
        <v>4.2317825099999995</v>
      </c>
      <c r="E344" s="36">
        <v>1.3931254299999998</v>
      </c>
      <c r="F344" s="81">
        <v>2.8386570799999999</v>
      </c>
    </row>
    <row r="345" spans="2:7" ht="25.5" x14ac:dyDescent="0.2">
      <c r="B345" s="98" t="s">
        <v>289</v>
      </c>
      <c r="C345" s="2">
        <v>811602</v>
      </c>
      <c r="D345" s="29">
        <v>-1.430511474609375E-12</v>
      </c>
      <c r="E345" s="36">
        <v>9524.1161923</v>
      </c>
      <c r="F345" s="99">
        <v>-9524.1161923000018</v>
      </c>
    </row>
    <row r="346" spans="2:7" s="10" customFormat="1" ht="13.5" customHeight="1" x14ac:dyDescent="0.2">
      <c r="B346" s="9" t="s">
        <v>290</v>
      </c>
      <c r="C346" s="10">
        <v>8116</v>
      </c>
      <c r="D346" s="74">
        <v>4.2317825099987987</v>
      </c>
      <c r="E346" s="97">
        <v>9525.5093177299987</v>
      </c>
      <c r="F346" s="97">
        <v>-9521.2775352200006</v>
      </c>
      <c r="G346" s="2"/>
    </row>
    <row r="347" spans="2:7" x14ac:dyDescent="0.2">
      <c r="B347" s="94" t="s">
        <v>291</v>
      </c>
      <c r="C347" s="2">
        <v>811806</v>
      </c>
      <c r="D347" s="29">
        <v>272.09650671000003</v>
      </c>
      <c r="E347" s="36">
        <v>278.13491622999987</v>
      </c>
      <c r="F347" s="81">
        <v>-6.0384095199998455</v>
      </c>
    </row>
    <row r="348" spans="2:7" s="10" customFormat="1" x14ac:dyDescent="0.2">
      <c r="B348" s="9" t="s">
        <v>292</v>
      </c>
      <c r="C348" s="10">
        <v>8118</v>
      </c>
      <c r="D348" s="74">
        <v>272.09650671000003</v>
      </c>
      <c r="E348" s="45">
        <v>278.13491622999987</v>
      </c>
      <c r="F348" s="45">
        <v>-6.0384095199998455</v>
      </c>
      <c r="G348" s="2"/>
    </row>
    <row r="349" spans="2:7" x14ac:dyDescent="0.2">
      <c r="B349" s="14" t="s">
        <v>293</v>
      </c>
      <c r="C349" s="8"/>
      <c r="D349" s="54">
        <v>71074.90043929001</v>
      </c>
      <c r="E349" s="54">
        <v>74950.772419390007</v>
      </c>
      <c r="F349" s="54">
        <v>-3875.871980099997</v>
      </c>
    </row>
    <row r="350" spans="2:7" x14ac:dyDescent="0.2">
      <c r="B350" s="9"/>
      <c r="D350" s="2"/>
      <c r="E350" s="2"/>
      <c r="F350" s="2"/>
    </row>
    <row r="351" spans="2:7" x14ac:dyDescent="0.2">
      <c r="F351" s="29"/>
    </row>
    <row r="352" spans="2:7" ht="25.5" x14ac:dyDescent="0.2">
      <c r="B352" s="16" t="s">
        <v>294</v>
      </c>
      <c r="C352" s="17"/>
      <c r="D352" s="25">
        <v>2024</v>
      </c>
      <c r="E352" s="25">
        <v>2023</v>
      </c>
      <c r="F352" s="26" t="s">
        <v>2</v>
      </c>
    </row>
    <row r="353" spans="2:6" x14ac:dyDescent="0.2">
      <c r="B353" s="13" t="s">
        <v>295</v>
      </c>
      <c r="D353" s="42">
        <v>71074.900439289995</v>
      </c>
      <c r="E353" s="42">
        <v>74950.772419390007</v>
      </c>
      <c r="F353" s="120">
        <v>-3875.8719801000116</v>
      </c>
    </row>
    <row r="354" spans="2:6" x14ac:dyDescent="0.2">
      <c r="B354" s="13" t="s">
        <v>296</v>
      </c>
      <c r="D354" s="44">
        <v>16885.587210880003</v>
      </c>
      <c r="E354" s="44">
        <v>10489.355879689998</v>
      </c>
      <c r="F354" s="120">
        <v>6396.2313311900052</v>
      </c>
    </row>
    <row r="355" spans="2:6" x14ac:dyDescent="0.2">
      <c r="B355" s="16" t="s">
        <v>297</v>
      </c>
      <c r="C355" s="17"/>
      <c r="D355" s="54">
        <v>54189.313228409992</v>
      </c>
      <c r="E355" s="54">
        <v>64461.416539700011</v>
      </c>
      <c r="F355" s="54">
        <v>-10272.103311290019</v>
      </c>
    </row>
    <row r="356" spans="2:6" x14ac:dyDescent="0.2">
      <c r="D356" s="2"/>
      <c r="E356" s="2"/>
    </row>
    <row r="357" spans="2:6" x14ac:dyDescent="0.2">
      <c r="F357" s="29"/>
    </row>
    <row r="358" spans="2:6" ht="15.75" x14ac:dyDescent="0.25">
      <c r="B358" s="19" t="s">
        <v>298</v>
      </c>
      <c r="C358" s="21"/>
      <c r="D358" s="22"/>
      <c r="E358" s="22"/>
      <c r="F358" s="80"/>
    </row>
    <row r="359" spans="2:6" x14ac:dyDescent="0.2">
      <c r="B359" s="123" t="s">
        <v>299</v>
      </c>
      <c r="C359" s="123"/>
      <c r="D359" s="123"/>
      <c r="E359" s="123"/>
      <c r="F359" s="123"/>
    </row>
    <row r="360" spans="2:6" ht="15" x14ac:dyDescent="0.25">
      <c r="B360" s="23"/>
      <c r="C360" s="24" t="s">
        <v>29</v>
      </c>
      <c r="D360" s="25">
        <v>2024</v>
      </c>
      <c r="E360" s="25">
        <v>2023</v>
      </c>
      <c r="F360" s="26" t="s">
        <v>2</v>
      </c>
    </row>
    <row r="361" spans="2:6" x14ac:dyDescent="0.2">
      <c r="B361" s="13" t="s">
        <v>300</v>
      </c>
      <c r="C361" s="4">
        <v>8202</v>
      </c>
      <c r="D361" s="29">
        <v>17457.838665999989</v>
      </c>
      <c r="E361" s="29">
        <v>16643.351689229981</v>
      </c>
      <c r="F361" s="29">
        <v>814.48697677000746</v>
      </c>
    </row>
    <row r="362" spans="2:6" x14ac:dyDescent="0.2">
      <c r="B362" s="13" t="s">
        <v>301</v>
      </c>
      <c r="C362" s="2">
        <v>820201</v>
      </c>
      <c r="D362" s="29">
        <v>345.76504844000146</v>
      </c>
      <c r="E362" s="29">
        <v>5275.6514688100015</v>
      </c>
      <c r="F362" s="29">
        <v>-4929.8864203699995</v>
      </c>
    </row>
    <row r="363" spans="2:6" x14ac:dyDescent="0.2">
      <c r="B363" s="13" t="s">
        <v>302</v>
      </c>
      <c r="C363" s="2">
        <v>820203</v>
      </c>
      <c r="D363" s="29">
        <v>65.027355599999993</v>
      </c>
      <c r="E363" s="29">
        <v>79.673301190000004</v>
      </c>
      <c r="F363" s="29">
        <v>-14.645945590000011</v>
      </c>
    </row>
    <row r="364" spans="2:6" x14ac:dyDescent="0.2">
      <c r="B364" s="13" t="s">
        <v>303</v>
      </c>
      <c r="C364" s="2">
        <v>820245</v>
      </c>
      <c r="D364" s="29">
        <v>399.78616190999986</v>
      </c>
      <c r="E364" s="29">
        <v>233.77047248000008</v>
      </c>
      <c r="F364" s="29">
        <v>166.01568942999978</v>
      </c>
    </row>
    <row r="365" spans="2:6" x14ac:dyDescent="0.2">
      <c r="B365" s="13" t="s">
        <v>304</v>
      </c>
      <c r="C365" s="2">
        <v>820302</v>
      </c>
      <c r="D365" s="29">
        <v>18.14451038</v>
      </c>
      <c r="E365" s="3">
        <v>17.71298371</v>
      </c>
      <c r="F365" s="29">
        <v>0.43152667000000022</v>
      </c>
    </row>
    <row r="366" spans="2:6" x14ac:dyDescent="0.2">
      <c r="B366" s="13" t="s">
        <v>305</v>
      </c>
      <c r="C366" s="2">
        <v>820501</v>
      </c>
      <c r="D366" s="29">
        <v>206.55099147000004</v>
      </c>
      <c r="E366" s="3">
        <v>207.42709813000005</v>
      </c>
      <c r="F366" s="29">
        <v>-0.87610666000000492</v>
      </c>
    </row>
    <row r="367" spans="2:6" x14ac:dyDescent="0.2">
      <c r="B367" s="13" t="s">
        <v>306</v>
      </c>
      <c r="C367" s="2">
        <v>820601</v>
      </c>
      <c r="D367" s="29">
        <v>158.55836340999997</v>
      </c>
      <c r="E367" s="3">
        <v>169.83066656</v>
      </c>
      <c r="F367" s="29">
        <v>-11.272303150000027</v>
      </c>
    </row>
    <row r="368" spans="2:6" x14ac:dyDescent="0.2">
      <c r="B368" s="13" t="s">
        <v>307</v>
      </c>
      <c r="C368" s="2">
        <v>820803</v>
      </c>
      <c r="D368" s="29">
        <v>29.534204500000008</v>
      </c>
      <c r="E368" s="3">
        <v>23.165757279999994</v>
      </c>
      <c r="F368" s="29">
        <v>6.3684472200000144</v>
      </c>
    </row>
    <row r="369" spans="2:6" x14ac:dyDescent="0.2">
      <c r="B369" s="13" t="s">
        <v>308</v>
      </c>
      <c r="C369" s="2">
        <v>820805</v>
      </c>
      <c r="D369" s="29">
        <v>-7.4505805969238278E-15</v>
      </c>
      <c r="E369" s="3">
        <v>17.142584300000014</v>
      </c>
      <c r="F369" s="29">
        <v>-17.142584300000021</v>
      </c>
    </row>
    <row r="370" spans="2:6" x14ac:dyDescent="0.2">
      <c r="B370" s="13" t="s">
        <v>309</v>
      </c>
      <c r="C370" s="2">
        <v>820901</v>
      </c>
      <c r="D370" s="29">
        <v>300.62147972000002</v>
      </c>
      <c r="E370" s="3">
        <v>295.80908855000001</v>
      </c>
      <c r="F370" s="29">
        <v>4.8123911700000122</v>
      </c>
    </row>
    <row r="371" spans="2:6" x14ac:dyDescent="0.2">
      <c r="B371" s="13" t="s">
        <v>310</v>
      </c>
      <c r="C371" s="2">
        <v>821104</v>
      </c>
      <c r="D371" s="29">
        <v>268.01208011000006</v>
      </c>
      <c r="E371" s="3">
        <v>282.92535069000002</v>
      </c>
      <c r="F371" s="29">
        <v>-14.91327057999996</v>
      </c>
    </row>
    <row r="372" spans="2:6" x14ac:dyDescent="0.2">
      <c r="B372" s="13" t="s">
        <v>311</v>
      </c>
      <c r="C372" s="2">
        <v>821105</v>
      </c>
      <c r="D372" s="29">
        <v>407.66988861999999</v>
      </c>
      <c r="E372" s="3">
        <v>400.31058995000001</v>
      </c>
      <c r="F372" s="29">
        <v>7.3592986699999869</v>
      </c>
    </row>
    <row r="373" spans="2:6" x14ac:dyDescent="0.2">
      <c r="B373" s="13" t="s">
        <v>312</v>
      </c>
      <c r="C373" s="2">
        <v>821401</v>
      </c>
      <c r="D373" s="29">
        <v>125.88559212000003</v>
      </c>
      <c r="E373" s="3">
        <v>135.59497052000003</v>
      </c>
      <c r="F373" s="29">
        <v>-9.7093784000000056</v>
      </c>
    </row>
    <row r="374" spans="2:6" x14ac:dyDescent="0.2">
      <c r="B374" s="13" t="s">
        <v>313</v>
      </c>
      <c r="C374" s="2">
        <v>821402</v>
      </c>
      <c r="D374" s="29">
        <v>250.26513732999993</v>
      </c>
      <c r="E374" s="3">
        <v>285.99892468000002</v>
      </c>
      <c r="F374" s="29">
        <v>-35.733787350000085</v>
      </c>
    </row>
    <row r="375" spans="2:6" x14ac:dyDescent="0.2">
      <c r="B375" s="13" t="s">
        <v>314</v>
      </c>
      <c r="C375" s="2">
        <v>821701</v>
      </c>
      <c r="D375" s="29">
        <v>1069.3943117399997</v>
      </c>
      <c r="E375" s="3">
        <v>736.15296867999996</v>
      </c>
      <c r="F375" s="29">
        <v>333.24134305999974</v>
      </c>
    </row>
    <row r="376" spans="2:6" x14ac:dyDescent="0.2">
      <c r="B376" s="100" t="s">
        <v>315</v>
      </c>
      <c r="C376" s="8"/>
      <c r="D376" s="26">
        <v>21103.05379134999</v>
      </c>
      <c r="E376" s="26">
        <v>24804.517914759974</v>
      </c>
      <c r="F376" s="26">
        <v>-3701.4641234099836</v>
      </c>
    </row>
    <row r="377" spans="2:6" x14ac:dyDescent="0.2">
      <c r="B377" s="9"/>
      <c r="D377" s="2"/>
      <c r="E377" s="2"/>
      <c r="F377" s="2"/>
    </row>
    <row r="378" spans="2:6" x14ac:dyDescent="0.2">
      <c r="D378" s="101"/>
      <c r="F378" s="29"/>
    </row>
    <row r="379" spans="2:6" ht="15.75" x14ac:dyDescent="0.25">
      <c r="B379" s="19" t="s">
        <v>316</v>
      </c>
      <c r="C379" s="21"/>
      <c r="D379" s="22"/>
      <c r="E379" s="22"/>
      <c r="F379" s="80"/>
    </row>
    <row r="380" spans="2:6" ht="15" x14ac:dyDescent="0.25">
      <c r="B380" s="23"/>
      <c r="C380" s="24" t="s">
        <v>29</v>
      </c>
      <c r="D380" s="25">
        <v>2024</v>
      </c>
      <c r="E380" s="25">
        <v>2023</v>
      </c>
      <c r="F380" s="26" t="s">
        <v>2</v>
      </c>
    </row>
    <row r="381" spans="2:6" x14ac:dyDescent="0.2">
      <c r="B381" s="13" t="s">
        <v>317</v>
      </c>
      <c r="C381" s="2">
        <v>840013</v>
      </c>
      <c r="D381" s="29">
        <v>810.56100161000006</v>
      </c>
      <c r="E381" s="36">
        <v>915.66100147999987</v>
      </c>
      <c r="F381" s="44">
        <v>-105.09999986999981</v>
      </c>
    </row>
    <row r="382" spans="2:6" x14ac:dyDescent="0.2">
      <c r="B382" s="13" t="s">
        <v>318</v>
      </c>
      <c r="C382" s="2">
        <v>840016</v>
      </c>
      <c r="D382" s="29">
        <v>-46.303127060000001</v>
      </c>
      <c r="E382" s="36">
        <v>-129.25574033999999</v>
      </c>
      <c r="F382" s="44">
        <v>82.95261327999998</v>
      </c>
    </row>
    <row r="383" spans="2:6" x14ac:dyDescent="0.2">
      <c r="B383" s="9" t="s">
        <v>319</v>
      </c>
      <c r="C383" s="10">
        <v>8400</v>
      </c>
      <c r="D383" s="11">
        <v>764.25787455000011</v>
      </c>
      <c r="E383" s="11">
        <v>786.40526113999988</v>
      </c>
      <c r="F383" s="45">
        <v>-22.147386589999769</v>
      </c>
    </row>
    <row r="384" spans="2:6" x14ac:dyDescent="0.2">
      <c r="B384" s="13" t="s">
        <v>320</v>
      </c>
      <c r="C384" s="2">
        <v>845004</v>
      </c>
      <c r="D384" s="29">
        <v>18.612326020000001</v>
      </c>
      <c r="E384" s="36">
        <v>22.816252539999979</v>
      </c>
      <c r="F384" s="45">
        <v>-4.2039265199999782</v>
      </c>
    </row>
    <row r="385" spans="2:6" x14ac:dyDescent="0.2">
      <c r="B385" s="13" t="s">
        <v>321</v>
      </c>
      <c r="C385" s="2">
        <v>848016</v>
      </c>
      <c r="D385" s="29">
        <v>-6444.8702254100035</v>
      </c>
      <c r="E385" s="36">
        <v>4046.1116934900015</v>
      </c>
      <c r="F385" s="45">
        <v>-10490.981918900005</v>
      </c>
    </row>
    <row r="386" spans="2:6" x14ac:dyDescent="0.2">
      <c r="B386" s="14" t="s">
        <v>322</v>
      </c>
      <c r="C386" s="8"/>
      <c r="D386" s="26">
        <v>-5662.0000248400029</v>
      </c>
      <c r="E386" s="26">
        <v>4855.3332071700015</v>
      </c>
      <c r="F386" s="26">
        <v>-10517.333232010005</v>
      </c>
    </row>
    <row r="387" spans="2:6" x14ac:dyDescent="0.2">
      <c r="B387" s="9"/>
      <c r="D387" s="2"/>
      <c r="E387" s="2"/>
      <c r="F387" s="2"/>
    </row>
    <row r="388" spans="2:6" x14ac:dyDescent="0.2">
      <c r="F388" s="29"/>
    </row>
    <row r="389" spans="2:6" ht="15.75" x14ac:dyDescent="0.25">
      <c r="B389" s="19" t="s">
        <v>323</v>
      </c>
      <c r="C389" s="102"/>
      <c r="D389" s="103"/>
      <c r="F389" s="29"/>
    </row>
    <row r="390" spans="2:6" x14ac:dyDescent="0.2">
      <c r="B390" s="123" t="s">
        <v>324</v>
      </c>
      <c r="C390" s="123"/>
      <c r="D390" s="123"/>
      <c r="E390" s="123"/>
      <c r="F390" s="123"/>
    </row>
    <row r="391" spans="2:6" ht="15" x14ac:dyDescent="0.25">
      <c r="B391" s="23"/>
      <c r="C391" s="24" t="s">
        <v>29</v>
      </c>
      <c r="D391" s="25">
        <v>2024</v>
      </c>
      <c r="E391" s="25">
        <v>2023</v>
      </c>
      <c r="F391" s="26" t="s">
        <v>2</v>
      </c>
    </row>
    <row r="392" spans="2:6" x14ac:dyDescent="0.2">
      <c r="B392" s="13" t="s">
        <v>325</v>
      </c>
      <c r="D392" s="3">
        <v>18.827000000000002</v>
      </c>
      <c r="E392" s="3">
        <v>14.875999999999999</v>
      </c>
      <c r="F392" s="29">
        <v>3.9510000000000023</v>
      </c>
    </row>
    <row r="393" spans="2:6" x14ac:dyDescent="0.2">
      <c r="B393" s="13" t="s">
        <v>326</v>
      </c>
      <c r="D393" s="3">
        <v>217.49299999999999</v>
      </c>
      <c r="E393" s="3">
        <v>195.113</v>
      </c>
      <c r="F393" s="29">
        <v>22.379999999999995</v>
      </c>
    </row>
    <row r="394" spans="2:6" x14ac:dyDescent="0.2">
      <c r="B394" s="13" t="s">
        <v>327</v>
      </c>
      <c r="D394" s="3">
        <v>6.6050000000000004</v>
      </c>
      <c r="E394" s="3">
        <v>4.2590000000000003</v>
      </c>
      <c r="F394" s="29">
        <v>2.3460000000000001</v>
      </c>
    </row>
    <row r="395" spans="2:6" x14ac:dyDescent="0.2">
      <c r="B395" s="13" t="s">
        <v>328</v>
      </c>
      <c r="D395" s="3">
        <v>787.66099999999994</v>
      </c>
      <c r="E395" s="3">
        <v>1070.806</v>
      </c>
      <c r="F395" s="29">
        <v>-283.1450000000001</v>
      </c>
    </row>
    <row r="396" spans="2:6" x14ac:dyDescent="0.2">
      <c r="B396" s="13" t="s">
        <v>329</v>
      </c>
      <c r="D396" s="3">
        <v>1034.5229999999999</v>
      </c>
      <c r="E396" s="3">
        <v>732.92499999999995</v>
      </c>
      <c r="F396" s="29">
        <v>301.59799999999996</v>
      </c>
    </row>
    <row r="397" spans="2:6" x14ac:dyDescent="0.2">
      <c r="B397" s="13" t="s">
        <v>330</v>
      </c>
      <c r="D397" s="3">
        <v>528.56700000000001</v>
      </c>
      <c r="E397" s="3">
        <v>801.93499999999995</v>
      </c>
      <c r="F397" s="29">
        <v>-273.36799999999994</v>
      </c>
    </row>
    <row r="398" spans="2:6" x14ac:dyDescent="0.2">
      <c r="B398" s="13" t="s">
        <v>331</v>
      </c>
      <c r="D398" s="3">
        <v>2514.241</v>
      </c>
      <c r="E398" s="3">
        <v>1111.0540000000001</v>
      </c>
      <c r="F398" s="29">
        <v>1403.1869999999999</v>
      </c>
    </row>
    <row r="399" spans="2:6" x14ac:dyDescent="0.2">
      <c r="B399" s="13" t="s">
        <v>332</v>
      </c>
      <c r="D399" s="3">
        <v>475.166</v>
      </c>
      <c r="E399" s="3">
        <v>2271.0010000000002</v>
      </c>
      <c r="F399" s="29">
        <v>-1795.8350000000003</v>
      </c>
    </row>
    <row r="400" spans="2:6" x14ac:dyDescent="0.2">
      <c r="B400" s="13" t="s">
        <v>333</v>
      </c>
      <c r="D400" s="3">
        <v>657.37699999999995</v>
      </c>
      <c r="E400" s="3">
        <v>656.66800000000001</v>
      </c>
      <c r="F400" s="29">
        <v>0.70899999999994634</v>
      </c>
    </row>
    <row r="401" spans="2:6" x14ac:dyDescent="0.2">
      <c r="B401" s="13" t="s">
        <v>334</v>
      </c>
      <c r="D401" s="3">
        <v>2278.2779999999998</v>
      </c>
      <c r="E401" s="3">
        <v>2916.2579999999998</v>
      </c>
      <c r="F401" s="29">
        <v>-637.98</v>
      </c>
    </row>
    <row r="402" spans="2:6" x14ac:dyDescent="0.2">
      <c r="B402" s="13" t="s">
        <v>335</v>
      </c>
      <c r="D402" s="3">
        <v>242.98699999999999</v>
      </c>
      <c r="E402" s="3">
        <v>145.578</v>
      </c>
      <c r="F402" s="29">
        <v>97.408999999999992</v>
      </c>
    </row>
    <row r="403" spans="2:6" x14ac:dyDescent="0.2">
      <c r="B403" s="13" t="s">
        <v>336</v>
      </c>
      <c r="D403" s="3">
        <v>1827.56</v>
      </c>
      <c r="E403" s="3">
        <v>1394.04</v>
      </c>
      <c r="F403" s="29">
        <v>433.52</v>
      </c>
    </row>
    <row r="404" spans="2:6" x14ac:dyDescent="0.2">
      <c r="B404" s="13" t="s">
        <v>337</v>
      </c>
      <c r="D404" s="3">
        <v>925.54700000000003</v>
      </c>
      <c r="E404" s="3">
        <v>1549.491</v>
      </c>
      <c r="F404" s="29">
        <v>-623.94399999999996</v>
      </c>
    </row>
    <row r="405" spans="2:6" x14ac:dyDescent="0.2">
      <c r="B405" s="13" t="s">
        <v>338</v>
      </c>
      <c r="D405" s="3">
        <v>2008.9649999999999</v>
      </c>
      <c r="E405" s="3">
        <v>1492.471</v>
      </c>
      <c r="F405" s="29">
        <v>516.49399999999991</v>
      </c>
    </row>
    <row r="406" spans="2:6" x14ac:dyDescent="0.2">
      <c r="B406" s="13" t="s">
        <v>339</v>
      </c>
      <c r="D406" s="3">
        <v>739.89099999999996</v>
      </c>
      <c r="E406" s="3">
        <v>455.25200000000001</v>
      </c>
      <c r="F406" s="29">
        <v>284.63899999999995</v>
      </c>
    </row>
    <row r="407" spans="2:6" x14ac:dyDescent="0.2">
      <c r="B407" s="13" t="s">
        <v>340</v>
      </c>
      <c r="D407" s="3">
        <v>1218.4849999999999</v>
      </c>
      <c r="E407" s="3">
        <v>0</v>
      </c>
      <c r="F407" s="29">
        <v>1218.4849999999999</v>
      </c>
    </row>
    <row r="408" spans="2:6" x14ac:dyDescent="0.2">
      <c r="B408" s="13" t="s">
        <v>341</v>
      </c>
      <c r="D408" s="3">
        <v>1036.9179999999999</v>
      </c>
      <c r="E408" s="3">
        <v>775.34699999999998</v>
      </c>
      <c r="F408" s="29">
        <v>261.57099999999991</v>
      </c>
    </row>
    <row r="409" spans="2:6" x14ac:dyDescent="0.2">
      <c r="B409" s="13" t="s">
        <v>342</v>
      </c>
      <c r="D409" s="3">
        <v>4181.3869999999997</v>
      </c>
      <c r="E409" s="3">
        <v>2900.7809999999999</v>
      </c>
      <c r="F409" s="29">
        <v>1280.6059999999998</v>
      </c>
    </row>
    <row r="410" spans="2:6" x14ac:dyDescent="0.2">
      <c r="B410" s="13" t="s">
        <v>343</v>
      </c>
      <c r="D410" s="3">
        <v>1216.519</v>
      </c>
      <c r="E410" s="3">
        <v>1284.943</v>
      </c>
      <c r="F410" s="29">
        <v>-68.423999999999978</v>
      </c>
    </row>
    <row r="411" spans="2:6" x14ac:dyDescent="0.2">
      <c r="B411" s="13" t="s">
        <v>344</v>
      </c>
      <c r="D411" s="3">
        <v>496.62299999999999</v>
      </c>
      <c r="E411" s="3">
        <v>365.59</v>
      </c>
      <c r="F411" s="29">
        <v>131.03300000000002</v>
      </c>
    </row>
    <row r="412" spans="2:6" x14ac:dyDescent="0.2">
      <c r="B412" s="13" t="s">
        <v>345</v>
      </c>
      <c r="D412" s="3">
        <v>388.21499999999997</v>
      </c>
      <c r="E412" s="3">
        <v>640.80399999999997</v>
      </c>
      <c r="F412" s="29">
        <v>-252.589</v>
      </c>
    </row>
    <row r="413" spans="2:6" x14ac:dyDescent="0.2">
      <c r="B413" s="13" t="s">
        <v>346</v>
      </c>
      <c r="D413" s="3">
        <v>20.036999999999999</v>
      </c>
      <c r="E413" s="3">
        <v>24.193999999999999</v>
      </c>
      <c r="F413" s="29">
        <v>-4.157</v>
      </c>
    </row>
    <row r="414" spans="2:6" x14ac:dyDescent="0.2">
      <c r="B414" s="14" t="s">
        <v>347</v>
      </c>
      <c r="C414" s="17">
        <v>870000</v>
      </c>
      <c r="D414" s="26">
        <v>22821.871999999999</v>
      </c>
      <c r="E414" s="26">
        <v>20803.385999999999</v>
      </c>
      <c r="F414" s="26">
        <v>2018.4860000000008</v>
      </c>
    </row>
    <row r="415" spans="2:6" x14ac:dyDescent="0.2">
      <c r="D415" s="2"/>
      <c r="E415" s="2"/>
      <c r="F415" s="2"/>
    </row>
    <row r="416" spans="2:6" x14ac:dyDescent="0.2">
      <c r="B416" s="2"/>
      <c r="D416" s="2"/>
      <c r="E416" s="2"/>
      <c r="F416" s="2"/>
    </row>
    <row r="417" spans="2:6" ht="15.75" x14ac:dyDescent="0.25">
      <c r="B417" s="19" t="s">
        <v>348</v>
      </c>
      <c r="F417" s="29"/>
    </row>
    <row r="418" spans="2:6" ht="15" x14ac:dyDescent="0.25">
      <c r="B418" s="23"/>
      <c r="C418" s="24" t="s">
        <v>29</v>
      </c>
      <c r="D418" s="25">
        <v>2024</v>
      </c>
      <c r="E418" s="25">
        <v>2023</v>
      </c>
      <c r="F418" s="26" t="s">
        <v>2</v>
      </c>
    </row>
    <row r="419" spans="2:6" x14ac:dyDescent="0.2">
      <c r="B419" s="16" t="s">
        <v>349</v>
      </c>
      <c r="C419" s="17">
        <v>990000</v>
      </c>
      <c r="D419" s="62">
        <v>20922056.893697608</v>
      </c>
      <c r="E419" s="54">
        <v>16869094.913477212</v>
      </c>
      <c r="F419" s="54">
        <v>4052961.9802203961</v>
      </c>
    </row>
    <row r="420" spans="2:6" x14ac:dyDescent="0.2">
      <c r="D420" s="2"/>
      <c r="E420" s="2"/>
      <c r="F420" s="2"/>
    </row>
    <row r="421" spans="2:6" x14ac:dyDescent="0.2">
      <c r="B421" s="9" t="s">
        <v>350</v>
      </c>
      <c r="D421" s="104">
        <v>2024</v>
      </c>
      <c r="E421" s="104">
        <v>2023</v>
      </c>
    </row>
    <row r="422" spans="2:6" ht="30.75" customHeight="1" x14ac:dyDescent="0.2">
      <c r="B422" s="13" t="s">
        <v>351</v>
      </c>
      <c r="D422" s="105">
        <v>14748.211151190399</v>
      </c>
      <c r="E422" s="106">
        <v>-4246.4301178496098</v>
      </c>
    </row>
    <row r="423" spans="2:6" x14ac:dyDescent="0.2">
      <c r="B423" s="13" t="s">
        <v>352</v>
      </c>
      <c r="D423" s="105">
        <v>-2018.492</v>
      </c>
      <c r="E423" s="106">
        <v>845.05200000000002</v>
      </c>
    </row>
    <row r="424" spans="2:6" x14ac:dyDescent="0.2">
      <c r="B424" s="13" t="s">
        <v>353</v>
      </c>
      <c r="D424" s="105">
        <v>3958429.5429309998</v>
      </c>
      <c r="E424" s="106">
        <v>3344296.14900953</v>
      </c>
    </row>
    <row r="425" spans="2:6" ht="25.5" x14ac:dyDescent="0.2">
      <c r="B425" s="13" t="s">
        <v>354</v>
      </c>
      <c r="D425" s="105">
        <v>81802.718138289987</v>
      </c>
      <c r="E425" s="106">
        <v>69566.665309200005</v>
      </c>
    </row>
    <row r="426" spans="2:6" x14ac:dyDescent="0.2">
      <c r="B426" s="14" t="s">
        <v>355</v>
      </c>
      <c r="C426" s="8"/>
      <c r="D426" s="107">
        <v>4052961.9802204804</v>
      </c>
      <c r="E426" s="107">
        <v>3410461.4362008804</v>
      </c>
    </row>
    <row r="427" spans="2:6" x14ac:dyDescent="0.2">
      <c r="B427" s="9"/>
      <c r="D427" s="2"/>
      <c r="E427" s="2"/>
      <c r="F427" s="112"/>
    </row>
    <row r="428" spans="2:6" x14ac:dyDescent="0.2">
      <c r="D428" s="2"/>
      <c r="F428" s="2"/>
    </row>
    <row r="429" spans="2:6" x14ac:dyDescent="0.2">
      <c r="F429" s="2"/>
    </row>
    <row r="430" spans="2:6" x14ac:dyDescent="0.2">
      <c r="F430" s="29"/>
    </row>
    <row r="431" spans="2:6" x14ac:dyDescent="0.2">
      <c r="F431" s="29"/>
    </row>
    <row r="432" spans="2:6" x14ac:dyDescent="0.2">
      <c r="F432" s="29"/>
    </row>
    <row r="433" spans="2:6" x14ac:dyDescent="0.2">
      <c r="F433" s="29"/>
    </row>
    <row r="434" spans="2:6" x14ac:dyDescent="0.2">
      <c r="F434" s="29"/>
    </row>
    <row r="435" spans="2:6" x14ac:dyDescent="0.2">
      <c r="F435" s="29"/>
    </row>
    <row r="436" spans="2:6" x14ac:dyDescent="0.2">
      <c r="F436" s="29"/>
    </row>
    <row r="437" spans="2:6" x14ac:dyDescent="0.2">
      <c r="F437" s="29"/>
    </row>
    <row r="438" spans="2:6" x14ac:dyDescent="0.2">
      <c r="F438" s="29"/>
    </row>
    <row r="439" spans="2:6" x14ac:dyDescent="0.2">
      <c r="F439" s="29"/>
    </row>
    <row r="442" spans="2:6" x14ac:dyDescent="0.2">
      <c r="B442" s="2"/>
    </row>
    <row r="443" spans="2:6" x14ac:dyDescent="0.2">
      <c r="B443" s="2"/>
    </row>
    <row r="444" spans="2:6" x14ac:dyDescent="0.2">
      <c r="B444" s="2"/>
    </row>
    <row r="445" spans="2:6" x14ac:dyDescent="0.2">
      <c r="B445" s="2"/>
    </row>
    <row r="446" spans="2:6" x14ac:dyDescent="0.2">
      <c r="B446" s="2"/>
    </row>
    <row r="447" spans="2:6" x14ac:dyDescent="0.2">
      <c r="B447" s="2"/>
    </row>
    <row r="448" spans="2:6" x14ac:dyDescent="0.2">
      <c r="B448" s="2"/>
    </row>
    <row r="449" spans="2:2" x14ac:dyDescent="0.2">
      <c r="B449" s="2"/>
    </row>
    <row r="450" spans="2:2" x14ac:dyDescent="0.2">
      <c r="B450" s="2"/>
    </row>
    <row r="451" spans="2:2" x14ac:dyDescent="0.2">
      <c r="B451" s="2"/>
    </row>
    <row r="452" spans="2:2" x14ac:dyDescent="0.2">
      <c r="B452" s="2"/>
    </row>
    <row r="453" spans="2:2" x14ac:dyDescent="0.2">
      <c r="B453" s="2"/>
    </row>
    <row r="454" spans="2:2" x14ac:dyDescent="0.2">
      <c r="B454" s="2"/>
    </row>
    <row r="455" spans="2:2" x14ac:dyDescent="0.2">
      <c r="B455" s="2"/>
    </row>
    <row r="456" spans="2:2" x14ac:dyDescent="0.2">
      <c r="B456" s="2"/>
    </row>
    <row r="457" spans="2:2" x14ac:dyDescent="0.2">
      <c r="B457" s="2"/>
    </row>
    <row r="458" spans="2:2" x14ac:dyDescent="0.2">
      <c r="B458" s="2"/>
    </row>
    <row r="459" spans="2:2" x14ac:dyDescent="0.2">
      <c r="B459" s="2"/>
    </row>
    <row r="460" spans="2:2" x14ac:dyDescent="0.2">
      <c r="B460" s="2"/>
    </row>
    <row r="461" spans="2:2" x14ac:dyDescent="0.2">
      <c r="B461" s="2"/>
    </row>
    <row r="462" spans="2:2" x14ac:dyDescent="0.2">
      <c r="B462" s="2"/>
    </row>
    <row r="463" spans="2:2" x14ac:dyDescent="0.2">
      <c r="B463" s="2"/>
    </row>
    <row r="464" spans="2:2" x14ac:dyDescent="0.2">
      <c r="B464" s="2"/>
    </row>
    <row r="465" spans="2:2" x14ac:dyDescent="0.2">
      <c r="B465" s="2"/>
    </row>
    <row r="466" spans="2:2" x14ac:dyDescent="0.2">
      <c r="B466" s="2"/>
    </row>
    <row r="467" spans="2:2" x14ac:dyDescent="0.2">
      <c r="B467" s="2"/>
    </row>
    <row r="468" spans="2:2" x14ac:dyDescent="0.2">
      <c r="B468" s="2"/>
    </row>
    <row r="469" spans="2:2" x14ac:dyDescent="0.2">
      <c r="B469" s="2"/>
    </row>
    <row r="470" spans="2:2" x14ac:dyDescent="0.2">
      <c r="B470" s="2"/>
    </row>
    <row r="471" spans="2:2" x14ac:dyDescent="0.2">
      <c r="B471" s="2"/>
    </row>
    <row r="472" spans="2:2" x14ac:dyDescent="0.2">
      <c r="B472" s="2"/>
    </row>
    <row r="473" spans="2:2" x14ac:dyDescent="0.2">
      <c r="B473" s="2"/>
    </row>
    <row r="474" spans="2:2" x14ac:dyDescent="0.2">
      <c r="B474" s="2"/>
    </row>
    <row r="475" spans="2:2" x14ac:dyDescent="0.2">
      <c r="B475" s="2"/>
    </row>
    <row r="476" spans="2:2" x14ac:dyDescent="0.2">
      <c r="B476" s="2"/>
    </row>
    <row r="477" spans="2:2" x14ac:dyDescent="0.2">
      <c r="B477" s="2"/>
    </row>
    <row r="478" spans="2:2" x14ac:dyDescent="0.2">
      <c r="B478" s="2"/>
    </row>
    <row r="479" spans="2:2" x14ac:dyDescent="0.2">
      <c r="B479" s="2"/>
    </row>
    <row r="480" spans="2:2" x14ac:dyDescent="0.2">
      <c r="B480" s="2"/>
    </row>
    <row r="481" spans="2:2" x14ac:dyDescent="0.2">
      <c r="B481" s="2"/>
    </row>
    <row r="482" spans="2:2" x14ac:dyDescent="0.2">
      <c r="B482" s="2"/>
    </row>
    <row r="483" spans="2:2" x14ac:dyDescent="0.2">
      <c r="B483" s="2"/>
    </row>
    <row r="484" spans="2:2" x14ac:dyDescent="0.2">
      <c r="B484" s="2"/>
    </row>
    <row r="485" spans="2:2" x14ac:dyDescent="0.2">
      <c r="B485" s="2"/>
    </row>
    <row r="486" spans="2:2" x14ac:dyDescent="0.2">
      <c r="B486" s="2"/>
    </row>
    <row r="487" spans="2:2" x14ac:dyDescent="0.2">
      <c r="B487" s="2"/>
    </row>
    <row r="488" spans="2:2" x14ac:dyDescent="0.2">
      <c r="B488" s="2"/>
    </row>
    <row r="489" spans="2:2" x14ac:dyDescent="0.2">
      <c r="B489" s="2"/>
    </row>
    <row r="490" spans="2:2" x14ac:dyDescent="0.2">
      <c r="B490" s="2"/>
    </row>
    <row r="491" spans="2:2" x14ac:dyDescent="0.2">
      <c r="B491" s="2"/>
    </row>
    <row r="492" spans="2:2" x14ac:dyDescent="0.2">
      <c r="B492" s="2"/>
    </row>
    <row r="493" spans="2:2" x14ac:dyDescent="0.2">
      <c r="B493" s="2"/>
    </row>
    <row r="494" spans="2:2" x14ac:dyDescent="0.2">
      <c r="B494" s="2"/>
    </row>
    <row r="495" spans="2:2" x14ac:dyDescent="0.2">
      <c r="B495" s="2"/>
    </row>
    <row r="496" spans="2:2" x14ac:dyDescent="0.2">
      <c r="B496" s="2"/>
    </row>
    <row r="497" spans="2:2" x14ac:dyDescent="0.2">
      <c r="B497" s="2"/>
    </row>
    <row r="498" spans="2:2" x14ac:dyDescent="0.2">
      <c r="B498" s="2"/>
    </row>
    <row r="499" spans="2:2" x14ac:dyDescent="0.2">
      <c r="B499" s="2"/>
    </row>
    <row r="500" spans="2:2" x14ac:dyDescent="0.2">
      <c r="B500" s="2"/>
    </row>
    <row r="501" spans="2:2" x14ac:dyDescent="0.2">
      <c r="B501" s="2"/>
    </row>
    <row r="502" spans="2:2" x14ac:dyDescent="0.2">
      <c r="B502" s="2"/>
    </row>
    <row r="503" spans="2:2" x14ac:dyDescent="0.2">
      <c r="B503" s="2"/>
    </row>
    <row r="504" spans="2:2" x14ac:dyDescent="0.2">
      <c r="B504" s="2"/>
    </row>
    <row r="505" spans="2:2" x14ac:dyDescent="0.2">
      <c r="B505" s="2"/>
    </row>
    <row r="506" spans="2:2" x14ac:dyDescent="0.2">
      <c r="B506" s="2"/>
    </row>
    <row r="507" spans="2:2" x14ac:dyDescent="0.2">
      <c r="B507" s="2"/>
    </row>
    <row r="508" spans="2:2" x14ac:dyDescent="0.2">
      <c r="B508" s="2"/>
    </row>
    <row r="509" spans="2:2" x14ac:dyDescent="0.2">
      <c r="B509" s="2"/>
    </row>
    <row r="510" spans="2:2" x14ac:dyDescent="0.2">
      <c r="B510" s="2"/>
    </row>
    <row r="511" spans="2:2" x14ac:dyDescent="0.2">
      <c r="B511" s="2"/>
    </row>
    <row r="512" spans="2:2" x14ac:dyDescent="0.2">
      <c r="B512" s="2"/>
    </row>
    <row r="513" spans="2:2" x14ac:dyDescent="0.2">
      <c r="B513" s="2"/>
    </row>
    <row r="514" spans="2:2" x14ac:dyDescent="0.2">
      <c r="B514" s="2"/>
    </row>
    <row r="515" spans="2:2" x14ac:dyDescent="0.2">
      <c r="B515" s="2"/>
    </row>
    <row r="516" spans="2:2" x14ac:dyDescent="0.2">
      <c r="B516" s="2"/>
    </row>
    <row r="517" spans="2:2" x14ac:dyDescent="0.2">
      <c r="B517" s="2"/>
    </row>
    <row r="518" spans="2:2" x14ac:dyDescent="0.2">
      <c r="B518" s="2"/>
    </row>
    <row r="519" spans="2:2" x14ac:dyDescent="0.2">
      <c r="B519" s="2"/>
    </row>
    <row r="520" spans="2:2" x14ac:dyDescent="0.2">
      <c r="B520" s="2"/>
    </row>
    <row r="521" spans="2:2" x14ac:dyDescent="0.2">
      <c r="B521" s="2"/>
    </row>
    <row r="522" spans="2:2" x14ac:dyDescent="0.2">
      <c r="B522" s="2"/>
    </row>
    <row r="523" spans="2:2" x14ac:dyDescent="0.2">
      <c r="B523" s="2"/>
    </row>
    <row r="524" spans="2:2" x14ac:dyDescent="0.2">
      <c r="B524" s="2"/>
    </row>
    <row r="525" spans="2:2" x14ac:dyDescent="0.2">
      <c r="B525" s="2"/>
    </row>
    <row r="526" spans="2:2" x14ac:dyDescent="0.2">
      <c r="B526" s="2"/>
    </row>
    <row r="527" spans="2:2" x14ac:dyDescent="0.2">
      <c r="B527" s="2"/>
    </row>
    <row r="528" spans="2:2" x14ac:dyDescent="0.2">
      <c r="B528" s="2"/>
    </row>
    <row r="529" spans="2:2" x14ac:dyDescent="0.2">
      <c r="B529" s="2"/>
    </row>
    <row r="530" spans="2:2" x14ac:dyDescent="0.2">
      <c r="B530" s="2"/>
    </row>
    <row r="531" spans="2:2" x14ac:dyDescent="0.2">
      <c r="B531" s="2"/>
    </row>
    <row r="532" spans="2:2" x14ac:dyDescent="0.2">
      <c r="B532" s="2"/>
    </row>
    <row r="533" spans="2:2" x14ac:dyDescent="0.2">
      <c r="B533" s="2"/>
    </row>
    <row r="534" spans="2:2" x14ac:dyDescent="0.2">
      <c r="B534" s="2"/>
    </row>
    <row r="535" spans="2:2" x14ac:dyDescent="0.2">
      <c r="B535" s="2"/>
    </row>
    <row r="536" spans="2:2" x14ac:dyDescent="0.2">
      <c r="B536" s="2"/>
    </row>
    <row r="537" spans="2:2" x14ac:dyDescent="0.2">
      <c r="B537" s="2"/>
    </row>
    <row r="538" spans="2:2" x14ac:dyDescent="0.2">
      <c r="B538" s="2"/>
    </row>
    <row r="539" spans="2:2" x14ac:dyDescent="0.2">
      <c r="B539" s="2"/>
    </row>
    <row r="540" spans="2:2" x14ac:dyDescent="0.2">
      <c r="B540" s="2"/>
    </row>
    <row r="541" spans="2:2" x14ac:dyDescent="0.2">
      <c r="B541" s="2"/>
    </row>
    <row r="542" spans="2:2" x14ac:dyDescent="0.2">
      <c r="B542" s="2"/>
    </row>
    <row r="543" spans="2:2" x14ac:dyDescent="0.2">
      <c r="B543" s="2"/>
    </row>
    <row r="544" spans="2:2" x14ac:dyDescent="0.2">
      <c r="B544" s="2"/>
    </row>
    <row r="545" spans="2:2" x14ac:dyDescent="0.2">
      <c r="B545" s="2"/>
    </row>
    <row r="546" spans="2:2" x14ac:dyDescent="0.2">
      <c r="B546" s="2"/>
    </row>
    <row r="547" spans="2:2" x14ac:dyDescent="0.2">
      <c r="B547" s="2"/>
    </row>
    <row r="548" spans="2:2" x14ac:dyDescent="0.2">
      <c r="B548" s="2"/>
    </row>
    <row r="549" spans="2:2" x14ac:dyDescent="0.2">
      <c r="B549" s="2"/>
    </row>
    <row r="550" spans="2:2" x14ac:dyDescent="0.2">
      <c r="B550" s="2"/>
    </row>
    <row r="551" spans="2:2" x14ac:dyDescent="0.2">
      <c r="B551" s="2"/>
    </row>
    <row r="552" spans="2:2" x14ac:dyDescent="0.2">
      <c r="B552" s="2"/>
    </row>
    <row r="553" spans="2:2" x14ac:dyDescent="0.2">
      <c r="B553" s="2"/>
    </row>
    <row r="554" spans="2:2" x14ac:dyDescent="0.2">
      <c r="B554" s="2"/>
    </row>
    <row r="555" spans="2:2" x14ac:dyDescent="0.2">
      <c r="B555" s="2"/>
    </row>
    <row r="556" spans="2:2" x14ac:dyDescent="0.2">
      <c r="B556" s="2"/>
    </row>
    <row r="557" spans="2:2" x14ac:dyDescent="0.2">
      <c r="B557" s="2"/>
    </row>
    <row r="558" spans="2:2" x14ac:dyDescent="0.2">
      <c r="B558" s="2"/>
    </row>
    <row r="559" spans="2:2" x14ac:dyDescent="0.2">
      <c r="B559" s="2"/>
    </row>
    <row r="560" spans="2:2" x14ac:dyDescent="0.2">
      <c r="B560" s="2"/>
    </row>
    <row r="561" spans="2:2" x14ac:dyDescent="0.2">
      <c r="B561" s="2"/>
    </row>
    <row r="562" spans="2:2" x14ac:dyDescent="0.2">
      <c r="B562" s="2"/>
    </row>
    <row r="563" spans="2:2" x14ac:dyDescent="0.2">
      <c r="B563" s="2"/>
    </row>
    <row r="564" spans="2:2" x14ac:dyDescent="0.2">
      <c r="B564" s="2"/>
    </row>
    <row r="565" spans="2:2" x14ac:dyDescent="0.2">
      <c r="B565" s="2"/>
    </row>
    <row r="566" spans="2:2" x14ac:dyDescent="0.2">
      <c r="B566" s="2"/>
    </row>
    <row r="567" spans="2:2" x14ac:dyDescent="0.2">
      <c r="B567" s="2"/>
    </row>
    <row r="568" spans="2:2" x14ac:dyDescent="0.2">
      <c r="B568" s="2"/>
    </row>
    <row r="569" spans="2:2" x14ac:dyDescent="0.2">
      <c r="B569" s="2"/>
    </row>
    <row r="570" spans="2:2" x14ac:dyDescent="0.2">
      <c r="B570" s="2"/>
    </row>
    <row r="571" spans="2:2" x14ac:dyDescent="0.2">
      <c r="B571" s="2"/>
    </row>
    <row r="572" spans="2:2" x14ac:dyDescent="0.2">
      <c r="B572" s="2"/>
    </row>
    <row r="573" spans="2:2" x14ac:dyDescent="0.2">
      <c r="B573" s="2"/>
    </row>
    <row r="574" spans="2:2" x14ac:dyDescent="0.2">
      <c r="B574" s="2"/>
    </row>
    <row r="575" spans="2:2" x14ac:dyDescent="0.2">
      <c r="B575" s="2"/>
    </row>
    <row r="576" spans="2:2" x14ac:dyDescent="0.2">
      <c r="B576" s="2"/>
    </row>
    <row r="577" spans="2:2" x14ac:dyDescent="0.2">
      <c r="B577" s="2"/>
    </row>
    <row r="578" spans="2:2" x14ac:dyDescent="0.2">
      <c r="B578" s="2"/>
    </row>
    <row r="579" spans="2:2" x14ac:dyDescent="0.2">
      <c r="B579" s="2"/>
    </row>
    <row r="580" spans="2:2" x14ac:dyDescent="0.2">
      <c r="B580" s="2"/>
    </row>
    <row r="581" spans="2:2" x14ac:dyDescent="0.2">
      <c r="B581" s="2"/>
    </row>
    <row r="582" spans="2:2" x14ac:dyDescent="0.2">
      <c r="B582" s="2"/>
    </row>
    <row r="583" spans="2:2" x14ac:dyDescent="0.2">
      <c r="B583" s="2"/>
    </row>
    <row r="584" spans="2:2" x14ac:dyDescent="0.2">
      <c r="B584" s="2"/>
    </row>
    <row r="585" spans="2:2" x14ac:dyDescent="0.2">
      <c r="B585" s="2"/>
    </row>
    <row r="586" spans="2:2" x14ac:dyDescent="0.2">
      <c r="B586" s="2"/>
    </row>
    <row r="587" spans="2:2" x14ac:dyDescent="0.2">
      <c r="B587" s="2"/>
    </row>
    <row r="588" spans="2:2" x14ac:dyDescent="0.2">
      <c r="B588" s="2"/>
    </row>
    <row r="589" spans="2:2" x14ac:dyDescent="0.2">
      <c r="B589" s="2"/>
    </row>
    <row r="590" spans="2:2" x14ac:dyDescent="0.2">
      <c r="B590" s="2"/>
    </row>
    <row r="591" spans="2:2" x14ac:dyDescent="0.2">
      <c r="B591" s="2"/>
    </row>
    <row r="592" spans="2:2" x14ac:dyDescent="0.2">
      <c r="B592" s="2"/>
    </row>
    <row r="593" spans="2:2" x14ac:dyDescent="0.2">
      <c r="B593" s="2"/>
    </row>
    <row r="594" spans="2:2" x14ac:dyDescent="0.2">
      <c r="B594" s="2"/>
    </row>
    <row r="595" spans="2:2" x14ac:dyDescent="0.2">
      <c r="B595" s="2"/>
    </row>
    <row r="596" spans="2:2" x14ac:dyDescent="0.2">
      <c r="B596" s="2"/>
    </row>
    <row r="597" spans="2:2" x14ac:dyDescent="0.2">
      <c r="B597" s="2"/>
    </row>
    <row r="598" spans="2:2" x14ac:dyDescent="0.2">
      <c r="B598" s="2"/>
    </row>
    <row r="599" spans="2:2" x14ac:dyDescent="0.2">
      <c r="B599" s="2"/>
    </row>
    <row r="600" spans="2:2" x14ac:dyDescent="0.2">
      <c r="B600" s="2"/>
    </row>
    <row r="601" spans="2:2" x14ac:dyDescent="0.2">
      <c r="B601" s="2"/>
    </row>
    <row r="602" spans="2:2" x14ac:dyDescent="0.2">
      <c r="B602" s="2"/>
    </row>
    <row r="603" spans="2:2" x14ac:dyDescent="0.2">
      <c r="B603" s="2"/>
    </row>
    <row r="604" spans="2:2" x14ac:dyDescent="0.2">
      <c r="B604" s="2"/>
    </row>
    <row r="605" spans="2:2" x14ac:dyDescent="0.2">
      <c r="B605" s="2"/>
    </row>
    <row r="606" spans="2:2" x14ac:dyDescent="0.2">
      <c r="B606" s="2"/>
    </row>
    <row r="607" spans="2:2" x14ac:dyDescent="0.2">
      <c r="B607" s="2"/>
    </row>
    <row r="608" spans="2:2" x14ac:dyDescent="0.2">
      <c r="B608" s="2"/>
    </row>
    <row r="609" spans="2:2" x14ac:dyDescent="0.2">
      <c r="B609" s="2"/>
    </row>
    <row r="610" spans="2:2" x14ac:dyDescent="0.2">
      <c r="B610" s="2"/>
    </row>
    <row r="611" spans="2:2" x14ac:dyDescent="0.2">
      <c r="B611" s="2"/>
    </row>
    <row r="612" spans="2:2" x14ac:dyDescent="0.2">
      <c r="B612" s="2"/>
    </row>
    <row r="613" spans="2:2" x14ac:dyDescent="0.2">
      <c r="B613" s="2"/>
    </row>
    <row r="614" spans="2:2" x14ac:dyDescent="0.2">
      <c r="B614" s="2"/>
    </row>
    <row r="615" spans="2:2" x14ac:dyDescent="0.2">
      <c r="B615" s="2"/>
    </row>
    <row r="616" spans="2:2" x14ac:dyDescent="0.2">
      <c r="B616" s="2"/>
    </row>
    <row r="617" spans="2:2" x14ac:dyDescent="0.2">
      <c r="B617" s="2"/>
    </row>
    <row r="618" spans="2:2" x14ac:dyDescent="0.2">
      <c r="B618" s="2"/>
    </row>
    <row r="619" spans="2:2" x14ac:dyDescent="0.2">
      <c r="B619" s="2"/>
    </row>
    <row r="620" spans="2:2" x14ac:dyDescent="0.2">
      <c r="B620" s="2"/>
    </row>
    <row r="621" spans="2:2" x14ac:dyDescent="0.2">
      <c r="B621" s="2"/>
    </row>
    <row r="622" spans="2:2" x14ac:dyDescent="0.2">
      <c r="B622" s="2"/>
    </row>
    <row r="623" spans="2:2" x14ac:dyDescent="0.2">
      <c r="B623" s="2"/>
    </row>
    <row r="624" spans="2:2" x14ac:dyDescent="0.2">
      <c r="B624" s="2"/>
    </row>
    <row r="625" spans="2:2" x14ac:dyDescent="0.2">
      <c r="B625" s="2"/>
    </row>
    <row r="626" spans="2:2" x14ac:dyDescent="0.2">
      <c r="B626" s="2"/>
    </row>
    <row r="627" spans="2:2" x14ac:dyDescent="0.2">
      <c r="B627" s="2"/>
    </row>
    <row r="628" spans="2:2" x14ac:dyDescent="0.2">
      <c r="B628" s="2"/>
    </row>
    <row r="629" spans="2:2" x14ac:dyDescent="0.2">
      <c r="B629" s="2"/>
    </row>
    <row r="630" spans="2:2" x14ac:dyDescent="0.2">
      <c r="B630" s="2"/>
    </row>
  </sheetData>
  <mergeCells count="5">
    <mergeCell ref="B34:F34"/>
    <mergeCell ref="B190:F190"/>
    <mergeCell ref="B300:F300"/>
    <mergeCell ref="B359:F359"/>
    <mergeCell ref="B390:F390"/>
  </mergeCells>
  <conditionalFormatting sqref="B56:B99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90" orientation="portrait" r:id="rId1"/>
  <rowBreaks count="7" manualBreakCount="7">
    <brk id="36" max="16383" man="1"/>
    <brk id="164" max="16383" man="1"/>
    <brk id="222" max="16383" man="1"/>
    <brk id="276" max="16383" man="1"/>
    <brk id="298" max="16383" man="1"/>
    <brk id="357" max="16383" man="1"/>
    <brk id="41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95F9F7CCEA9940915C485A2EF9F4DF" ma:contentTypeVersion="17" ma:contentTypeDescription="Opprett et nytt dokument." ma:contentTypeScope="" ma:versionID="f77770d0f5add382c99546ac6f655150">
  <xsd:schema xmlns:xsd="http://www.w3.org/2001/XMLSchema" xmlns:xs="http://www.w3.org/2001/XMLSchema" xmlns:p="http://schemas.microsoft.com/office/2006/metadata/properties" xmlns:ns2="afb9abee-d913-4f49-8c27-4dc3f3b5d8c9" xmlns:ns3="4f243da6-081a-4e3e-b5ef-b861e8112b41" targetNamespace="http://schemas.microsoft.com/office/2006/metadata/properties" ma:root="true" ma:fieldsID="dd7ce39f669ebc32f3bbd1076c08ba11" ns2:_="" ns3:_="">
    <xsd:import namespace="afb9abee-d913-4f49-8c27-4dc3f3b5d8c9"/>
    <xsd:import namespace="4f243da6-081a-4e3e-b5ef-b861e8112b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b9abee-d913-4f49-8c27-4dc3f3b5d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eb0be57b-a27d-473a-a780-396a801308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243da6-081a-4e3e-b5ef-b861e8112b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9b25f5a-6ece-4cbf-bdd3-e818e7189b8c}" ma:internalName="TaxCatchAll" ma:showField="CatchAllData" ma:web="4f243da6-081a-4e3e-b5ef-b861e8112b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243da6-081a-4e3e-b5ef-b861e8112b41" xsi:nil="true"/>
    <lcf76f155ced4ddcb4097134ff3c332f xmlns="afb9abee-d913-4f49-8c27-4dc3f3b5d8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9A3138-0C57-4740-80C9-21D8FCBE6014}"/>
</file>

<file path=customXml/itemProps2.xml><?xml version="1.0" encoding="utf-8"?>
<ds:datastoreItem xmlns:ds="http://schemas.openxmlformats.org/officeDocument/2006/customXml" ds:itemID="{08F3E89A-535A-446F-A222-9A0A5E9C2487}"/>
</file>

<file path=customXml/itemProps3.xml><?xml version="1.0" encoding="utf-8"?>
<ds:datastoreItem xmlns:ds="http://schemas.openxmlformats.org/officeDocument/2006/customXml" ds:itemID="{5606E4D8-EA61-4B4C-B138-5FE557B6B6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BAL-2024 verdier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Sivertsen</dc:creator>
  <cp:lastModifiedBy>Hanne Sivertsen</cp:lastModifiedBy>
  <cp:lastPrinted>2025-04-08T08:42:12Z</cp:lastPrinted>
  <dcterms:created xsi:type="dcterms:W3CDTF">2025-04-08T08:38:58Z</dcterms:created>
  <dcterms:modified xsi:type="dcterms:W3CDTF">2025-04-09T11:06:17Z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0x0101006495F9F7CCEA9940915C485A2EF9F4DF</vt:lpwstr>
  </property>
</Properties>
</file>